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5.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AlgorithmName="SHA-512" workbookHashValue="vVBhr41/w5r9fkl3Gy6T2rmjwCfNL1rNMOTYhR5b6h6yoVC5vme/rszD+owjMLHE9uabhN7Oy+ZpI3ZFHFXJ2A==" workbookSaltValue="xNlCYCYrhrOuEKoVQ2A9VQ==" workbookSpinCount="100000" lockStructure="1"/>
  <bookViews>
    <workbookView xWindow="780" yWindow="780" windowWidth="11520" windowHeight="8325"/>
  </bookViews>
  <sheets>
    <sheet name="証明申請(副)" sheetId="1" r:id="rId1"/>
    <sheet name="証明申請(正)" sheetId="4" r:id="rId2"/>
    <sheet name="標章交付申請（副）" sheetId="5" r:id="rId3"/>
    <sheet name="標章交付申請（正）" sheetId="6" r:id="rId4"/>
    <sheet name="標章交付申請（写）" sheetId="7" r:id="rId5"/>
  </sheets>
  <definedNames>
    <definedName name="_xlnm.Print_Area" localSheetId="1">'証明申請(正)'!$A$1:$BF$42</definedName>
    <definedName name="_xlnm.Print_Area" localSheetId="0">'証明申請(副)'!$A$1:$BF$42</definedName>
    <definedName name="_xlnm.Print_Area" localSheetId="4">'標章交付申請（写）'!$A$1:$BF$39</definedName>
    <definedName name="_xlnm.Print_Area" localSheetId="3">'標章交付申請（正）'!$A$1:$BF$39</definedName>
    <definedName name="_xlnm.Print_Area" localSheetId="2">'標章交付申請（副）'!$A$1:$BF$39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27" i="1" l="1"/>
  <c r="AE28" i="7" s="1"/>
  <c r="AI37" i="7"/>
  <c r="AI37" i="6"/>
  <c r="AI37" i="5"/>
  <c r="AQ33" i="7"/>
  <c r="AQ33" i="6"/>
  <c r="AQ33" i="5"/>
  <c r="O38" i="7"/>
  <c r="O37" i="7"/>
  <c r="O38" i="6"/>
  <c r="O37" i="6"/>
  <c r="O38" i="5"/>
  <c r="O37" i="5"/>
  <c r="AM28" i="7"/>
  <c r="AL28" i="7"/>
  <c r="AK28" i="7"/>
  <c r="AJ28" i="7"/>
  <c r="AI28" i="7"/>
  <c r="AH28" i="7"/>
  <c r="AG28" i="7"/>
  <c r="AF28" i="7"/>
  <c r="AM28" i="6"/>
  <c r="AL28" i="6"/>
  <c r="AK28" i="6"/>
  <c r="AJ28" i="6"/>
  <c r="AI28" i="6"/>
  <c r="AH28" i="6"/>
  <c r="AG28" i="6"/>
  <c r="AF28" i="6"/>
  <c r="AM28" i="5"/>
  <c r="AL28" i="5"/>
  <c r="AK28" i="5"/>
  <c r="AJ28" i="5"/>
  <c r="AI28" i="5"/>
  <c r="AH28" i="5"/>
  <c r="AG28" i="5"/>
  <c r="AF28" i="5"/>
  <c r="AM27" i="4"/>
  <c r="AL27" i="4"/>
  <c r="AK27" i="4"/>
  <c r="AJ27" i="4"/>
  <c r="AI27" i="4"/>
  <c r="AH27" i="4"/>
  <c r="AG27" i="4"/>
  <c r="AF27" i="4"/>
  <c r="H16" i="4"/>
  <c r="G16" i="4"/>
  <c r="F16" i="4"/>
  <c r="E16" i="4"/>
  <c r="AU38" i="7"/>
  <c r="AT38" i="7"/>
  <c r="AS38" i="7"/>
  <c r="AR38" i="7"/>
  <c r="AQ38" i="7"/>
  <c r="AP38" i="7"/>
  <c r="AO38" i="7"/>
  <c r="AN38" i="7"/>
  <c r="AM38" i="7"/>
  <c r="AL38" i="7"/>
  <c r="AK38" i="7"/>
  <c r="AJ38" i="7"/>
  <c r="AI38" i="7"/>
  <c r="AU37" i="7"/>
  <c r="AT37" i="7"/>
  <c r="AS37" i="7"/>
  <c r="AR37" i="7"/>
  <c r="AQ37" i="7"/>
  <c r="AP37" i="7"/>
  <c r="AO37" i="7"/>
  <c r="AN37" i="7"/>
  <c r="AM37" i="7"/>
  <c r="AL37" i="7"/>
  <c r="AK37" i="7"/>
  <c r="AJ37" i="7"/>
  <c r="AS34" i="7"/>
  <c r="AR34" i="7"/>
  <c r="AQ34" i="7"/>
  <c r="AS33" i="7"/>
  <c r="AR33" i="7"/>
  <c r="W38" i="7"/>
  <c r="V38" i="7"/>
  <c r="U38" i="7"/>
  <c r="T38" i="7"/>
  <c r="S38" i="7"/>
  <c r="R38" i="7"/>
  <c r="Q38" i="7"/>
  <c r="P38" i="7"/>
  <c r="W37" i="7"/>
  <c r="V37" i="7"/>
  <c r="U37" i="7"/>
  <c r="T37" i="7"/>
  <c r="S37" i="7"/>
  <c r="R37" i="7"/>
  <c r="Q37" i="7"/>
  <c r="P37" i="7"/>
  <c r="AT22" i="7"/>
  <c r="AS22" i="7"/>
  <c r="AR22" i="7"/>
  <c r="AQ22" i="7"/>
  <c r="AP22" i="7"/>
  <c r="AO22" i="7"/>
  <c r="AN22" i="7"/>
  <c r="AM22" i="7"/>
  <c r="AL22" i="7"/>
  <c r="AK22" i="7"/>
  <c r="AJ22" i="7"/>
  <c r="AI22" i="7"/>
  <c r="AH22" i="7"/>
  <c r="AG22" i="7"/>
  <c r="AF22" i="7"/>
  <c r="AE22" i="7"/>
  <c r="AD22" i="7"/>
  <c r="AC22" i="7"/>
  <c r="AB22" i="7"/>
  <c r="AA22" i="7"/>
  <c r="AT21" i="7"/>
  <c r="AS21" i="7"/>
  <c r="AR21" i="7"/>
  <c r="AQ21" i="7"/>
  <c r="AP21" i="7"/>
  <c r="AO21" i="7"/>
  <c r="AN21" i="7"/>
  <c r="AM21" i="7"/>
  <c r="AL21" i="7"/>
  <c r="AK21" i="7"/>
  <c r="AJ21" i="7"/>
  <c r="AI21" i="7"/>
  <c r="AH21" i="7"/>
  <c r="AG21" i="7"/>
  <c r="AF21" i="7"/>
  <c r="AE21" i="7"/>
  <c r="AD21" i="7"/>
  <c r="AC21" i="7"/>
  <c r="AB21" i="7"/>
  <c r="AA21" i="7"/>
  <c r="AS20" i="7"/>
  <c r="AR20" i="7"/>
  <c r="AQ20" i="7"/>
  <c r="AP20" i="7"/>
  <c r="AN20" i="7"/>
  <c r="AM20" i="7"/>
  <c r="AL20" i="7"/>
  <c r="AK20" i="7"/>
  <c r="AI20" i="7"/>
  <c r="AH20" i="7"/>
  <c r="AG20" i="7"/>
  <c r="AF20" i="7"/>
  <c r="AU19" i="7"/>
  <c r="AT19" i="7"/>
  <c r="AS19" i="7"/>
  <c r="AR19" i="7"/>
  <c r="AQ19" i="7"/>
  <c r="AP19" i="7"/>
  <c r="AO19" i="7"/>
  <c r="AN19" i="7"/>
  <c r="AM19" i="7"/>
  <c r="AL19" i="7"/>
  <c r="AK19" i="7"/>
  <c r="AJ19" i="7"/>
  <c r="AI19" i="7"/>
  <c r="AH19" i="7"/>
  <c r="AG19" i="7"/>
  <c r="AF19" i="7"/>
  <c r="AE19" i="7"/>
  <c r="AD19" i="7"/>
  <c r="AC19" i="7"/>
  <c r="AB19" i="7"/>
  <c r="AA19" i="7"/>
  <c r="Z19" i="7"/>
  <c r="AU18" i="7"/>
  <c r="AT18" i="7"/>
  <c r="AS18" i="7"/>
  <c r="AR18" i="7"/>
  <c r="AQ18" i="7"/>
  <c r="AP18" i="7"/>
  <c r="AO18" i="7"/>
  <c r="AN18" i="7"/>
  <c r="AM18" i="7"/>
  <c r="AL18" i="7"/>
  <c r="AK18" i="7"/>
  <c r="AJ18" i="7"/>
  <c r="AI18" i="7"/>
  <c r="AH18" i="7"/>
  <c r="AG18" i="7"/>
  <c r="AF18" i="7"/>
  <c r="AE18" i="7"/>
  <c r="AD18" i="7"/>
  <c r="AC18" i="7"/>
  <c r="AB18" i="7"/>
  <c r="AA18" i="7"/>
  <c r="Z18" i="7"/>
  <c r="AG17" i="7"/>
  <c r="AF17" i="7"/>
  <c r="AE17" i="7"/>
  <c r="AD17" i="7"/>
  <c r="AB17" i="7"/>
  <c r="AA17" i="7"/>
  <c r="Z17" i="7"/>
  <c r="AS16" i="7"/>
  <c r="AR16" i="7"/>
  <c r="AQ16" i="7"/>
  <c r="AO16" i="7"/>
  <c r="AN16" i="7"/>
  <c r="AM16" i="7"/>
  <c r="AK16" i="7"/>
  <c r="AJ16" i="7"/>
  <c r="AI16" i="7"/>
  <c r="AG16" i="7"/>
  <c r="AU12" i="7"/>
  <c r="AT12" i="7"/>
  <c r="AS12" i="7"/>
  <c r="AR12" i="7"/>
  <c r="AQ12" i="7"/>
  <c r="AP12" i="7"/>
  <c r="AO12" i="7"/>
  <c r="AN12" i="7"/>
  <c r="AM12" i="7"/>
  <c r="AL12" i="7"/>
  <c r="AK12" i="7"/>
  <c r="AJ12" i="7"/>
  <c r="AI12" i="7"/>
  <c r="AH12" i="7"/>
  <c r="AG12" i="7"/>
  <c r="AF12" i="7"/>
  <c r="AE12" i="7"/>
  <c r="AD12" i="7"/>
  <c r="AC12" i="7"/>
  <c r="AB12" i="7"/>
  <c r="AA12" i="7"/>
  <c r="Z12" i="7"/>
  <c r="Y12" i="7"/>
  <c r="X12" i="7"/>
  <c r="W12" i="7"/>
  <c r="V12" i="7"/>
  <c r="U12" i="7"/>
  <c r="T12" i="7"/>
  <c r="S12" i="7"/>
  <c r="R12" i="7"/>
  <c r="Q12" i="7"/>
  <c r="P12" i="7"/>
  <c r="O12" i="7"/>
  <c r="N12" i="7"/>
  <c r="AU11" i="7"/>
  <c r="AT11" i="7"/>
  <c r="AS11" i="7"/>
  <c r="AR11" i="7"/>
  <c r="AQ11" i="7"/>
  <c r="AP11" i="7"/>
  <c r="AO11" i="7"/>
  <c r="AN11" i="7"/>
  <c r="AM11" i="7"/>
  <c r="AL11" i="7"/>
  <c r="AK11" i="7"/>
  <c r="AJ11" i="7"/>
  <c r="AI11" i="7"/>
  <c r="AH11" i="7"/>
  <c r="AG11" i="7"/>
  <c r="AF11" i="7"/>
  <c r="AE11" i="7"/>
  <c r="AD11" i="7"/>
  <c r="AC11" i="7"/>
  <c r="AB11" i="7"/>
  <c r="AA11" i="7"/>
  <c r="Z11" i="7"/>
  <c r="Y11" i="7"/>
  <c r="X11" i="7"/>
  <c r="W11" i="7"/>
  <c r="V11" i="7"/>
  <c r="U11" i="7"/>
  <c r="T11" i="7"/>
  <c r="S11" i="7"/>
  <c r="R11" i="7"/>
  <c r="Q11" i="7"/>
  <c r="P11" i="7"/>
  <c r="O11" i="7"/>
  <c r="N11" i="7"/>
  <c r="AU10" i="7"/>
  <c r="AT10" i="7"/>
  <c r="AS10" i="7"/>
  <c r="AR10" i="7"/>
  <c r="AQ10" i="7"/>
  <c r="AP10" i="7"/>
  <c r="AO10" i="7"/>
  <c r="AN10" i="7"/>
  <c r="AM10" i="7"/>
  <c r="AL10" i="7"/>
  <c r="AK10" i="7"/>
  <c r="AJ10" i="7"/>
  <c r="AI10" i="7"/>
  <c r="AH10" i="7"/>
  <c r="AG10" i="7"/>
  <c r="AF10" i="7"/>
  <c r="AE10" i="7"/>
  <c r="AD10" i="7"/>
  <c r="AC10" i="7"/>
  <c r="AB10" i="7"/>
  <c r="AA10" i="7"/>
  <c r="Z10" i="7"/>
  <c r="Y10" i="7"/>
  <c r="X10" i="7"/>
  <c r="W10" i="7"/>
  <c r="V10" i="7"/>
  <c r="U10" i="7"/>
  <c r="T10" i="7"/>
  <c r="S10" i="7"/>
  <c r="R10" i="7"/>
  <c r="Q10" i="7"/>
  <c r="P10" i="7"/>
  <c r="O10" i="7"/>
  <c r="N10" i="7"/>
  <c r="AU9" i="7"/>
  <c r="AT9" i="7"/>
  <c r="AS9" i="7"/>
  <c r="AR9" i="7"/>
  <c r="AQ9" i="7"/>
  <c r="AP9" i="7"/>
  <c r="AO9" i="7"/>
  <c r="AN9" i="7"/>
  <c r="AM9" i="7"/>
  <c r="AL9" i="7"/>
  <c r="AK9" i="7"/>
  <c r="AJ9" i="7"/>
  <c r="AI9" i="7"/>
  <c r="AH9" i="7"/>
  <c r="AG9" i="7"/>
  <c r="AF9" i="7"/>
  <c r="AE9" i="7"/>
  <c r="AD9" i="7"/>
  <c r="AC9" i="7"/>
  <c r="AB9" i="7"/>
  <c r="AA9" i="7"/>
  <c r="Z9" i="7"/>
  <c r="Y9" i="7"/>
  <c r="X9" i="7"/>
  <c r="W9" i="7"/>
  <c r="V9" i="7"/>
  <c r="U9" i="7"/>
  <c r="T9" i="7"/>
  <c r="S9" i="7"/>
  <c r="R9" i="7"/>
  <c r="Q9" i="7"/>
  <c r="P9" i="7"/>
  <c r="O9" i="7"/>
  <c r="N9" i="7"/>
  <c r="AP8" i="7"/>
  <c r="AO8" i="7"/>
  <c r="AN8" i="7"/>
  <c r="AM8" i="7"/>
  <c r="AL8" i="7"/>
  <c r="AK8" i="7"/>
  <c r="AJ8" i="7"/>
  <c r="AP7" i="7"/>
  <c r="AO7" i="7"/>
  <c r="AN7" i="7"/>
  <c r="AM7" i="7"/>
  <c r="AL7" i="7"/>
  <c r="AK7" i="7"/>
  <c r="AJ7" i="7"/>
  <c r="AP6" i="7"/>
  <c r="AO6" i="7"/>
  <c r="AN6" i="7"/>
  <c r="AM6" i="7"/>
  <c r="AL6" i="7"/>
  <c r="AK6" i="7"/>
  <c r="AJ6" i="7"/>
  <c r="AG8" i="7"/>
  <c r="AF8" i="7"/>
  <c r="AE8" i="7"/>
  <c r="AD8" i="7"/>
  <c r="AC8" i="7"/>
  <c r="AB8" i="7"/>
  <c r="AA8" i="7"/>
  <c r="Z8" i="7"/>
  <c r="Y8" i="7"/>
  <c r="X8" i="7"/>
  <c r="W8" i="7"/>
  <c r="V8" i="7"/>
  <c r="AG7" i="7"/>
  <c r="AF7" i="7"/>
  <c r="AE7" i="7"/>
  <c r="AD7" i="7"/>
  <c r="AC7" i="7"/>
  <c r="AB7" i="7"/>
  <c r="AA7" i="7"/>
  <c r="Z7" i="7"/>
  <c r="Y7" i="7"/>
  <c r="X7" i="7"/>
  <c r="W7" i="7"/>
  <c r="V7" i="7"/>
  <c r="AG6" i="7"/>
  <c r="AF6" i="7"/>
  <c r="AE6" i="7"/>
  <c r="AD6" i="7"/>
  <c r="AC6" i="7"/>
  <c r="AB6" i="7"/>
  <c r="AA6" i="7"/>
  <c r="Z6" i="7"/>
  <c r="Y6" i="7"/>
  <c r="X6" i="7"/>
  <c r="W6" i="7"/>
  <c r="V6" i="7"/>
  <c r="U8" i="7"/>
  <c r="T8" i="7"/>
  <c r="S8" i="7"/>
  <c r="R8" i="7"/>
  <c r="Q8" i="7"/>
  <c r="P8" i="7"/>
  <c r="O8" i="7"/>
  <c r="N8" i="7"/>
  <c r="M8" i="7"/>
  <c r="L8" i="7"/>
  <c r="U7" i="7"/>
  <c r="T7" i="7"/>
  <c r="S7" i="7"/>
  <c r="R7" i="7"/>
  <c r="Q7" i="7"/>
  <c r="P7" i="7"/>
  <c r="O7" i="7"/>
  <c r="N7" i="7"/>
  <c r="M7" i="7"/>
  <c r="L7" i="7"/>
  <c r="U6" i="7"/>
  <c r="T6" i="7"/>
  <c r="S6" i="7"/>
  <c r="R6" i="7"/>
  <c r="Q6" i="7"/>
  <c r="P6" i="7"/>
  <c r="O6" i="7"/>
  <c r="N6" i="7"/>
  <c r="M6" i="7"/>
  <c r="L6" i="7"/>
  <c r="K8" i="7"/>
  <c r="J8" i="7"/>
  <c r="I8" i="7"/>
  <c r="H8" i="7"/>
  <c r="G8" i="7"/>
  <c r="F8" i="7"/>
  <c r="E8" i="7"/>
  <c r="D8" i="7"/>
  <c r="C8" i="7"/>
  <c r="K7" i="7"/>
  <c r="J7" i="7"/>
  <c r="I7" i="7"/>
  <c r="H7" i="7"/>
  <c r="G7" i="7"/>
  <c r="F7" i="7"/>
  <c r="E7" i="7"/>
  <c r="D7" i="7"/>
  <c r="C7" i="7"/>
  <c r="K6" i="7"/>
  <c r="J6" i="7"/>
  <c r="I6" i="7"/>
  <c r="H6" i="7"/>
  <c r="G6" i="7"/>
  <c r="F6" i="7"/>
  <c r="E6" i="7"/>
  <c r="D6" i="7"/>
  <c r="C6" i="7"/>
  <c r="AU38" i="6"/>
  <c r="AT38" i="6"/>
  <c r="AS38" i="6"/>
  <c r="AR38" i="6"/>
  <c r="AQ38" i="6"/>
  <c r="AP38" i="6"/>
  <c r="AO38" i="6"/>
  <c r="AN38" i="6"/>
  <c r="AM38" i="6"/>
  <c r="AL38" i="6"/>
  <c r="AK38" i="6"/>
  <c r="AJ38" i="6"/>
  <c r="AI38" i="6"/>
  <c r="AU37" i="6"/>
  <c r="AT37" i="6"/>
  <c r="AS37" i="6"/>
  <c r="AR37" i="6"/>
  <c r="AQ37" i="6"/>
  <c r="AP37" i="6"/>
  <c r="AO37" i="6"/>
  <c r="AN37" i="6"/>
  <c r="AM37" i="6"/>
  <c r="AL37" i="6"/>
  <c r="AK37" i="6"/>
  <c r="AJ37" i="6"/>
  <c r="AS34" i="6"/>
  <c r="AR34" i="6"/>
  <c r="AQ34" i="6"/>
  <c r="AS33" i="6"/>
  <c r="AR33" i="6"/>
  <c r="W38" i="6"/>
  <c r="V38" i="6"/>
  <c r="U38" i="6"/>
  <c r="T38" i="6"/>
  <c r="S38" i="6"/>
  <c r="R38" i="6"/>
  <c r="Q38" i="6"/>
  <c r="P38" i="6"/>
  <c r="W37" i="6"/>
  <c r="V37" i="6"/>
  <c r="U37" i="6"/>
  <c r="T37" i="6"/>
  <c r="S37" i="6"/>
  <c r="R37" i="6"/>
  <c r="Q37" i="6"/>
  <c r="P37" i="6"/>
  <c r="AT22" i="6"/>
  <c r="AS22" i="6"/>
  <c r="AR22" i="6"/>
  <c r="AQ22" i="6"/>
  <c r="AP22" i="6"/>
  <c r="AO22" i="6"/>
  <c r="AN22" i="6"/>
  <c r="AM22" i="6"/>
  <c r="AL22" i="6"/>
  <c r="AK22" i="6"/>
  <c r="AJ22" i="6"/>
  <c r="AI22" i="6"/>
  <c r="AH22" i="6"/>
  <c r="AG22" i="6"/>
  <c r="AF22" i="6"/>
  <c r="AE22" i="6"/>
  <c r="AD22" i="6"/>
  <c r="AC22" i="6"/>
  <c r="AB22" i="6"/>
  <c r="AA22" i="6"/>
  <c r="AT21" i="6"/>
  <c r="AS21" i="6"/>
  <c r="AR21" i="6"/>
  <c r="AQ21" i="6"/>
  <c r="AP21" i="6"/>
  <c r="AO21" i="6"/>
  <c r="AN21" i="6"/>
  <c r="AM21" i="6"/>
  <c r="AL21" i="6"/>
  <c r="AK21" i="6"/>
  <c r="AJ21" i="6"/>
  <c r="AI21" i="6"/>
  <c r="AH21" i="6"/>
  <c r="AG21" i="6"/>
  <c r="AF21" i="6"/>
  <c r="AE21" i="6"/>
  <c r="AD21" i="6"/>
  <c r="AC21" i="6"/>
  <c r="AB21" i="6"/>
  <c r="AA21" i="6"/>
  <c r="AS20" i="6"/>
  <c r="AR20" i="6"/>
  <c r="AQ20" i="6"/>
  <c r="AP20" i="6"/>
  <c r="AN20" i="6"/>
  <c r="AM20" i="6"/>
  <c r="AL20" i="6"/>
  <c r="AK20" i="6"/>
  <c r="AI20" i="6"/>
  <c r="AH20" i="6"/>
  <c r="AG20" i="6"/>
  <c r="AF20" i="6"/>
  <c r="AU19" i="6"/>
  <c r="AT19" i="6"/>
  <c r="AS19" i="6"/>
  <c r="AR19" i="6"/>
  <c r="AQ19" i="6"/>
  <c r="AP19" i="6"/>
  <c r="AO19" i="6"/>
  <c r="AN19" i="6"/>
  <c r="AM19" i="6"/>
  <c r="AL19" i="6"/>
  <c r="AK19" i="6"/>
  <c r="AJ19" i="6"/>
  <c r="AI19" i="6"/>
  <c r="AH19" i="6"/>
  <c r="AG19" i="6"/>
  <c r="AF19" i="6"/>
  <c r="AE19" i="6"/>
  <c r="AD19" i="6"/>
  <c r="AC19" i="6"/>
  <c r="AB19" i="6"/>
  <c r="AA19" i="6"/>
  <c r="Z19" i="6"/>
  <c r="AU18" i="6"/>
  <c r="AT18" i="6"/>
  <c r="AS18" i="6"/>
  <c r="AR18" i="6"/>
  <c r="AQ18" i="6"/>
  <c r="AP18" i="6"/>
  <c r="AO18" i="6"/>
  <c r="AN18" i="6"/>
  <c r="AM18" i="6"/>
  <c r="AL18" i="6"/>
  <c r="AK18" i="6"/>
  <c r="AJ18" i="6"/>
  <c r="AI18" i="6"/>
  <c r="AH18" i="6"/>
  <c r="AG18" i="6"/>
  <c r="AF18" i="6"/>
  <c r="AE18" i="6"/>
  <c r="AD18" i="6"/>
  <c r="AC18" i="6"/>
  <c r="AB18" i="6"/>
  <c r="AA18" i="6"/>
  <c r="Z18" i="6"/>
  <c r="AG17" i="6"/>
  <c r="AF17" i="6"/>
  <c r="AE17" i="6"/>
  <c r="AD17" i="6"/>
  <c r="AB17" i="6"/>
  <c r="AA17" i="6"/>
  <c r="Z17" i="6"/>
  <c r="AS16" i="6"/>
  <c r="AR16" i="6"/>
  <c r="AQ16" i="6"/>
  <c r="AO16" i="6"/>
  <c r="AN16" i="6"/>
  <c r="AM16" i="6"/>
  <c r="AK16" i="6"/>
  <c r="AJ16" i="6"/>
  <c r="AI16" i="6"/>
  <c r="AH16" i="6"/>
  <c r="AG16" i="6"/>
  <c r="H16" i="6"/>
  <c r="G16" i="6"/>
  <c r="F16" i="6"/>
  <c r="E16" i="6"/>
  <c r="AU12" i="6"/>
  <c r="AT12" i="6"/>
  <c r="AS12" i="6"/>
  <c r="AR12" i="6"/>
  <c r="AQ12" i="6"/>
  <c r="AP12"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AU11" i="6"/>
  <c r="AT11" i="6"/>
  <c r="AS11" i="6"/>
  <c r="AR11" i="6"/>
  <c r="AQ11" i="6"/>
  <c r="AP11"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O11" i="6"/>
  <c r="N11" i="6"/>
  <c r="AU10" i="6"/>
  <c r="AT10" i="6"/>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N10" i="6"/>
  <c r="AU9" i="6"/>
  <c r="AT9" i="6"/>
  <c r="AS9" i="6"/>
  <c r="AR9" i="6"/>
  <c r="AQ9" i="6"/>
  <c r="AP9" i="6"/>
  <c r="AO9" i="6"/>
  <c r="AN9" i="6"/>
  <c r="AM9" i="6"/>
  <c r="AL9" i="6"/>
  <c r="AK9" i="6"/>
  <c r="AJ9" i="6"/>
  <c r="AI9" i="6"/>
  <c r="AH9" i="6"/>
  <c r="AG9" i="6"/>
  <c r="AF9" i="6"/>
  <c r="AE9" i="6"/>
  <c r="AD9" i="6"/>
  <c r="AC9" i="6"/>
  <c r="AB9" i="6"/>
  <c r="AA9" i="6"/>
  <c r="Z9" i="6"/>
  <c r="Y9" i="6"/>
  <c r="X9" i="6"/>
  <c r="W9" i="6"/>
  <c r="V9" i="6"/>
  <c r="U9" i="6"/>
  <c r="T9" i="6"/>
  <c r="S9" i="6"/>
  <c r="R9" i="6"/>
  <c r="Q9" i="6"/>
  <c r="P9" i="6"/>
  <c r="O9" i="6"/>
  <c r="N9" i="6"/>
  <c r="AP8" i="6"/>
  <c r="AO8" i="6"/>
  <c r="AN8" i="6"/>
  <c r="AM8" i="6"/>
  <c r="AL8" i="6"/>
  <c r="AK8" i="6"/>
  <c r="AJ8" i="6"/>
  <c r="AP7" i="6"/>
  <c r="AO7" i="6"/>
  <c r="AN7" i="6"/>
  <c r="AM7" i="6"/>
  <c r="AL7" i="6"/>
  <c r="AK7" i="6"/>
  <c r="AJ7" i="6"/>
  <c r="AP6" i="6"/>
  <c r="AO6" i="6"/>
  <c r="AN6" i="6"/>
  <c r="AM6" i="6"/>
  <c r="AL6" i="6"/>
  <c r="AK6" i="6"/>
  <c r="AJ6" i="6"/>
  <c r="AG8" i="6"/>
  <c r="AF8" i="6"/>
  <c r="AE8" i="6"/>
  <c r="AD8" i="6"/>
  <c r="AC8" i="6"/>
  <c r="AB8" i="6"/>
  <c r="AA8" i="6"/>
  <c r="Z8" i="6"/>
  <c r="Y8" i="6"/>
  <c r="X8" i="6"/>
  <c r="W8" i="6"/>
  <c r="V8" i="6"/>
  <c r="AG7" i="6"/>
  <c r="AF7" i="6"/>
  <c r="AE7" i="6"/>
  <c r="AD7" i="6"/>
  <c r="AC7" i="6"/>
  <c r="AB7" i="6"/>
  <c r="AA7" i="6"/>
  <c r="Z7" i="6"/>
  <c r="Y7" i="6"/>
  <c r="X7" i="6"/>
  <c r="W7" i="6"/>
  <c r="V7" i="6"/>
  <c r="AG6" i="6"/>
  <c r="AF6" i="6"/>
  <c r="AE6" i="6"/>
  <c r="AD6" i="6"/>
  <c r="AC6" i="6"/>
  <c r="AB6" i="6"/>
  <c r="AA6" i="6"/>
  <c r="Z6" i="6"/>
  <c r="Y6" i="6"/>
  <c r="X6" i="6"/>
  <c r="W6" i="6"/>
  <c r="V6" i="6"/>
  <c r="U8" i="6"/>
  <c r="T8" i="6"/>
  <c r="S8" i="6"/>
  <c r="R8" i="6"/>
  <c r="Q8" i="6"/>
  <c r="P8" i="6"/>
  <c r="O8" i="6"/>
  <c r="N8" i="6"/>
  <c r="M8" i="6"/>
  <c r="L8" i="6"/>
  <c r="U7" i="6"/>
  <c r="T7" i="6"/>
  <c r="S7" i="6"/>
  <c r="R7" i="6"/>
  <c r="Q7" i="6"/>
  <c r="P7" i="6"/>
  <c r="O7" i="6"/>
  <c r="N7" i="6"/>
  <c r="M7" i="6"/>
  <c r="L7" i="6"/>
  <c r="U6" i="6"/>
  <c r="T6" i="6"/>
  <c r="S6" i="6"/>
  <c r="R6" i="6"/>
  <c r="Q6" i="6"/>
  <c r="P6" i="6"/>
  <c r="O6" i="6"/>
  <c r="N6" i="6"/>
  <c r="M6" i="6"/>
  <c r="L6" i="6"/>
  <c r="K8" i="6"/>
  <c r="J8" i="6"/>
  <c r="I8" i="6"/>
  <c r="H8" i="6"/>
  <c r="G8" i="6"/>
  <c r="F8" i="6"/>
  <c r="E8" i="6"/>
  <c r="D8" i="6"/>
  <c r="C8" i="6"/>
  <c r="K7" i="6"/>
  <c r="J7" i="6"/>
  <c r="I7" i="6"/>
  <c r="H7" i="6"/>
  <c r="G7" i="6"/>
  <c r="F7" i="6"/>
  <c r="E7" i="6"/>
  <c r="D7" i="6"/>
  <c r="C7" i="6"/>
  <c r="K6" i="6"/>
  <c r="J6" i="6"/>
  <c r="I6" i="6"/>
  <c r="H6" i="6"/>
  <c r="G6" i="6"/>
  <c r="F6" i="6"/>
  <c r="E6" i="6"/>
  <c r="D6" i="6"/>
  <c r="C6" i="6"/>
  <c r="AU38" i="5"/>
  <c r="AT38" i="5"/>
  <c r="AS38" i="5"/>
  <c r="AR38" i="5"/>
  <c r="AQ38" i="5"/>
  <c r="AP38" i="5"/>
  <c r="AO38" i="5"/>
  <c r="AN38" i="5"/>
  <c r="AM38" i="5"/>
  <c r="AL38" i="5"/>
  <c r="AK38" i="5"/>
  <c r="AJ38" i="5"/>
  <c r="AI38" i="5"/>
  <c r="AU37" i="5"/>
  <c r="AT37" i="5"/>
  <c r="AS37" i="5"/>
  <c r="AR37" i="5"/>
  <c r="AQ37" i="5"/>
  <c r="AP37" i="5"/>
  <c r="AO37" i="5"/>
  <c r="AN37" i="5"/>
  <c r="AM37" i="5"/>
  <c r="AL37" i="5"/>
  <c r="AK37" i="5"/>
  <c r="AJ37" i="5"/>
  <c r="AS34" i="5"/>
  <c r="AR34" i="5"/>
  <c r="AQ34" i="5"/>
  <c r="AS33" i="5"/>
  <c r="AR33" i="5"/>
  <c r="W38" i="5"/>
  <c r="V38" i="5"/>
  <c r="U38" i="5"/>
  <c r="T38" i="5"/>
  <c r="S38" i="5"/>
  <c r="R38" i="5"/>
  <c r="Q38" i="5"/>
  <c r="P38" i="5"/>
  <c r="W37" i="5"/>
  <c r="V37" i="5"/>
  <c r="U37" i="5"/>
  <c r="T37" i="5"/>
  <c r="S37" i="5"/>
  <c r="R37" i="5"/>
  <c r="Q37" i="5"/>
  <c r="P37" i="5"/>
  <c r="AT22" i="5"/>
  <c r="AS22" i="5"/>
  <c r="AR22" i="5"/>
  <c r="AQ22" i="5"/>
  <c r="AP22" i="5"/>
  <c r="AO22" i="5"/>
  <c r="AN22" i="5"/>
  <c r="AM22" i="5"/>
  <c r="AL22" i="5"/>
  <c r="AK22" i="5"/>
  <c r="AJ22" i="5"/>
  <c r="AI22" i="5"/>
  <c r="AH22" i="5"/>
  <c r="AG22" i="5"/>
  <c r="AF22" i="5"/>
  <c r="AE22" i="5"/>
  <c r="AD22" i="5"/>
  <c r="AC22" i="5"/>
  <c r="AB22" i="5"/>
  <c r="AA22" i="5"/>
  <c r="AA21" i="5"/>
  <c r="AS20" i="5"/>
  <c r="AR20" i="5"/>
  <c r="AQ20" i="5"/>
  <c r="AP20" i="5"/>
  <c r="AN20" i="5"/>
  <c r="AM20" i="5"/>
  <c r="AL20" i="5"/>
  <c r="AK20" i="5"/>
  <c r="AI20" i="5"/>
  <c r="AH20" i="5"/>
  <c r="AG20" i="5"/>
  <c r="AF20" i="5"/>
  <c r="AU19" i="5"/>
  <c r="AT19" i="5"/>
  <c r="AS19" i="5"/>
  <c r="AR19" i="5"/>
  <c r="AQ19" i="5"/>
  <c r="AP19" i="5"/>
  <c r="AO19" i="5"/>
  <c r="AN19" i="5"/>
  <c r="AM19" i="5"/>
  <c r="AL19" i="5"/>
  <c r="AK19" i="5"/>
  <c r="AJ19" i="5"/>
  <c r="AI19" i="5"/>
  <c r="AH19" i="5"/>
  <c r="AG19" i="5"/>
  <c r="AF19" i="5"/>
  <c r="AE19" i="5"/>
  <c r="AD19" i="5"/>
  <c r="AC19" i="5"/>
  <c r="AB19" i="5"/>
  <c r="AA19" i="5"/>
  <c r="Z19" i="5"/>
  <c r="AU18" i="5"/>
  <c r="AT18" i="5"/>
  <c r="AS18" i="5"/>
  <c r="AR18" i="5"/>
  <c r="AQ18" i="5"/>
  <c r="AP18" i="5"/>
  <c r="AO18" i="5"/>
  <c r="AN18" i="5"/>
  <c r="AM18" i="5"/>
  <c r="AL18" i="5"/>
  <c r="AK18" i="5"/>
  <c r="AJ18" i="5"/>
  <c r="AI18" i="5"/>
  <c r="AH18" i="5"/>
  <c r="AG18" i="5"/>
  <c r="AF18" i="5"/>
  <c r="AE18" i="5"/>
  <c r="AD18" i="5"/>
  <c r="AC18" i="5"/>
  <c r="AB18" i="5"/>
  <c r="AA18" i="5"/>
  <c r="Z18" i="5"/>
  <c r="AG17" i="5"/>
  <c r="AF17" i="5"/>
  <c r="AE17" i="5"/>
  <c r="AD17" i="5"/>
  <c r="AB17" i="5"/>
  <c r="AA17" i="5"/>
  <c r="Z17" i="5"/>
  <c r="AS16" i="5"/>
  <c r="AR16" i="5"/>
  <c r="AQ16" i="5"/>
  <c r="AO16" i="5"/>
  <c r="AN16" i="5"/>
  <c r="AM16" i="5"/>
  <c r="AI16" i="5"/>
  <c r="AG16" i="5"/>
  <c r="E16" i="5"/>
  <c r="N11" i="5"/>
  <c r="N9" i="5"/>
  <c r="AJ8" i="5"/>
  <c r="AJ7" i="5"/>
  <c r="AJ6" i="5"/>
  <c r="V6" i="5"/>
  <c r="L6" i="5"/>
  <c r="C6" i="5"/>
  <c r="AI40" i="4"/>
  <c r="AQ36" i="4"/>
  <c r="O41" i="4"/>
  <c r="O40" i="4"/>
  <c r="AA22" i="4"/>
  <c r="AA21" i="4"/>
  <c r="AP20" i="4"/>
  <c r="AK20" i="4"/>
  <c r="AF20" i="4"/>
  <c r="Z19" i="4"/>
  <c r="Z18" i="4"/>
  <c r="AD17" i="4"/>
  <c r="Z17" i="4"/>
  <c r="AQ16" i="4"/>
  <c r="AM16" i="4"/>
  <c r="AI16" i="4"/>
  <c r="AG16" i="4"/>
  <c r="N13" i="4"/>
  <c r="N11" i="4"/>
  <c r="N9" i="4"/>
  <c r="AJ8" i="4"/>
  <c r="AJ7" i="4"/>
  <c r="AJ6" i="4"/>
  <c r="V6" i="4"/>
  <c r="L6" i="4"/>
  <c r="C6" i="4"/>
  <c r="AE28" i="5" l="1"/>
  <c r="AE27" i="4"/>
  <c r="AE28" i="6"/>
</calcChain>
</file>

<file path=xl/sharedStrings.xml><?xml version="1.0" encoding="utf-8"?>
<sst xmlns="http://schemas.openxmlformats.org/spreadsheetml/2006/main" count="331" uniqueCount="86">
  <si>
    <t>長さ</t>
    <rPh sb="0" eb="1">
      <t>ナガ</t>
    </rPh>
    <phoneticPr fontId="1"/>
  </si>
  <si>
    <t>幅</t>
    <rPh sb="0" eb="1">
      <t>ハバ</t>
    </rPh>
    <phoneticPr fontId="1"/>
  </si>
  <si>
    <t>高さ</t>
    <rPh sb="0" eb="1">
      <t>タカ</t>
    </rPh>
    <phoneticPr fontId="1"/>
  </si>
  <si>
    <t>センチメートル</t>
    <phoneticPr fontId="1"/>
  </si>
  <si>
    <t xml:space="preserve"> 警察署長　殿</t>
    <rPh sb="1" eb="3">
      <t>ケイサツ</t>
    </rPh>
    <rPh sb="3" eb="5">
      <t>ショチョウ</t>
    </rPh>
    <rPh sb="6" eb="7">
      <t>ドノ</t>
    </rPh>
    <phoneticPr fontId="1"/>
  </si>
  <si>
    <t>年</t>
    <rPh sb="0" eb="1">
      <t>ネン</t>
    </rPh>
    <phoneticPr fontId="1"/>
  </si>
  <si>
    <t>月</t>
    <rPh sb="0" eb="1">
      <t>ガツ</t>
    </rPh>
    <phoneticPr fontId="1"/>
  </si>
  <si>
    <t>日</t>
    <rPh sb="0" eb="1">
      <t>ニチ</t>
    </rPh>
    <phoneticPr fontId="1"/>
  </si>
  <si>
    <t>〒</t>
    <phoneticPr fontId="1"/>
  </si>
  <si>
    <t>（</t>
    <phoneticPr fontId="1"/>
  </si>
  <si>
    <t>）</t>
    <phoneticPr fontId="1"/>
  </si>
  <si>
    <t>－</t>
    <phoneticPr fontId="1"/>
  </si>
  <si>
    <t>住 所</t>
    <rPh sb="0" eb="1">
      <t>ジュウ</t>
    </rPh>
    <rPh sb="2" eb="3">
      <t>ショ</t>
    </rPh>
    <phoneticPr fontId="1"/>
  </si>
  <si>
    <t>)</t>
    <phoneticPr fontId="1"/>
  </si>
  <si>
    <t>(</t>
    <phoneticPr fontId="1"/>
  </si>
  <si>
    <t>局</t>
    <rPh sb="0" eb="1">
      <t>キョク</t>
    </rPh>
    <phoneticPr fontId="1"/>
  </si>
  <si>
    <t>番</t>
    <rPh sb="0" eb="1">
      <t>バン</t>
    </rPh>
    <phoneticPr fontId="1"/>
  </si>
  <si>
    <t>フリガナ</t>
    <phoneticPr fontId="1"/>
  </si>
  <si>
    <t>氏　名</t>
    <rPh sb="0" eb="1">
      <t>シ</t>
    </rPh>
    <rPh sb="2" eb="3">
      <t>メイ</t>
    </rPh>
    <phoneticPr fontId="1"/>
  </si>
  <si>
    <t>申請者</t>
    <rPh sb="0" eb="3">
      <t>シンセイシャ</t>
    </rPh>
    <phoneticPr fontId="1"/>
  </si>
  <si>
    <t>　　　　　　(２)　自動車の使用の本拠の位置が、保管場所の位置と同一であるとき（(1)に該当する場合を除く。）。</t>
    <rPh sb="10" eb="13">
      <t>ジドウシャ</t>
    </rPh>
    <rPh sb="14" eb="16">
      <t>シヨウ</t>
    </rPh>
    <rPh sb="17" eb="19">
      <t>ホンキョ</t>
    </rPh>
    <rPh sb="20" eb="22">
      <t>イチ</t>
    </rPh>
    <rPh sb="24" eb="26">
      <t>ホカン</t>
    </rPh>
    <rPh sb="26" eb="28">
      <t>バショ</t>
    </rPh>
    <rPh sb="29" eb="31">
      <t>イチ</t>
    </rPh>
    <rPh sb="32" eb="34">
      <t>ドウイツ</t>
    </rPh>
    <rPh sb="44" eb="46">
      <t>ガイトウ</t>
    </rPh>
    <rPh sb="48" eb="50">
      <t>バアイ</t>
    </rPh>
    <rPh sb="51" eb="52">
      <t>ノゾ</t>
    </rPh>
    <phoneticPr fontId="1"/>
  </si>
  <si>
    <t>　　　　　２　１（１）に該当することにより所在図の添付を省略する場合は、※印の欄に旧自動車に表示されている保管場所標章に係る保管場所標章番号を記載すること。</t>
    <rPh sb="12" eb="14">
      <t>ガイトウ</t>
    </rPh>
    <rPh sb="21" eb="23">
      <t>ショザイ</t>
    </rPh>
    <rPh sb="23" eb="24">
      <t>ズ</t>
    </rPh>
    <rPh sb="25" eb="27">
      <t>テンプ</t>
    </rPh>
    <rPh sb="28" eb="30">
      <t>ショウリャク</t>
    </rPh>
    <rPh sb="32" eb="34">
      <t>バアイ</t>
    </rPh>
    <rPh sb="37" eb="38">
      <t>ジルシ</t>
    </rPh>
    <rPh sb="39" eb="40">
      <t>ラン</t>
    </rPh>
    <rPh sb="41" eb="42">
      <t>キュウ</t>
    </rPh>
    <rPh sb="42" eb="45">
      <t>ジドウシャ</t>
    </rPh>
    <rPh sb="46" eb="48">
      <t>ヒョウジ</t>
    </rPh>
    <rPh sb="53" eb="55">
      <t>ホカン</t>
    </rPh>
    <rPh sb="55" eb="57">
      <t>バショ</t>
    </rPh>
    <rPh sb="57" eb="59">
      <t>ヒョウショウ</t>
    </rPh>
    <rPh sb="60" eb="61">
      <t>カカ</t>
    </rPh>
    <rPh sb="62" eb="64">
      <t>ホカン</t>
    </rPh>
    <rPh sb="64" eb="66">
      <t>バショ</t>
    </rPh>
    <rPh sb="66" eb="68">
      <t>ヒョウショウ</t>
    </rPh>
    <rPh sb="68" eb="70">
      <t>バンゴウ</t>
    </rPh>
    <rPh sb="71" eb="73">
      <t>キサイ</t>
    </rPh>
    <phoneticPr fontId="1"/>
  </si>
  <si>
    <t>　別記様式第１号（第1条関係）</t>
    <rPh sb="1" eb="3">
      <t>ベッキ</t>
    </rPh>
    <rPh sb="3" eb="5">
      <t>ヨウシキ</t>
    </rPh>
    <rPh sb="5" eb="6">
      <t>ダイ</t>
    </rPh>
    <rPh sb="7" eb="8">
      <t>ゴウ</t>
    </rPh>
    <rPh sb="9" eb="10">
      <t>ダイ</t>
    </rPh>
    <rPh sb="11" eb="12">
      <t>ジョウ</t>
    </rPh>
    <rPh sb="12" eb="14">
      <t>カンケイ</t>
    </rPh>
    <phoneticPr fontId="1"/>
  </si>
  <si>
    <t>車　　　　　　　　　名</t>
    <rPh sb="0" eb="1">
      <t>クルマ</t>
    </rPh>
    <rPh sb="10" eb="11">
      <t>メイ</t>
    </rPh>
    <phoneticPr fontId="1"/>
  </si>
  <si>
    <t>型　　　　　　　　式</t>
    <rPh sb="0" eb="1">
      <t>カタ</t>
    </rPh>
    <rPh sb="9" eb="10">
      <t>シキ</t>
    </rPh>
    <phoneticPr fontId="1"/>
  </si>
  <si>
    <t>車　　　台　　　番　　　号</t>
    <rPh sb="0" eb="1">
      <t>クルマ</t>
    </rPh>
    <rPh sb="4" eb="5">
      <t>ダイ</t>
    </rPh>
    <rPh sb="8" eb="9">
      <t>バン</t>
    </rPh>
    <rPh sb="12" eb="13">
      <t>ゴウ</t>
    </rPh>
    <phoneticPr fontId="1"/>
  </si>
  <si>
    <t>自　　動　　車　　の　　大　　き　　さ</t>
    <rPh sb="0" eb="1">
      <t>ジ</t>
    </rPh>
    <rPh sb="3" eb="4">
      <t>ドウ</t>
    </rPh>
    <rPh sb="6" eb="7">
      <t>クルマ</t>
    </rPh>
    <rPh sb="12" eb="13">
      <t>オオ</t>
    </rPh>
    <phoneticPr fontId="1"/>
  </si>
  <si>
    <t>　 自動車の保管場所の位置欄記載の場所は、申請に係る自動車の保管場所として確保されていることを証明願います。</t>
    <rPh sb="2" eb="5">
      <t>ジドウシャ</t>
    </rPh>
    <rPh sb="6" eb="8">
      <t>ホカン</t>
    </rPh>
    <rPh sb="8" eb="10">
      <t>バショ</t>
    </rPh>
    <rPh sb="11" eb="13">
      <t>イチ</t>
    </rPh>
    <rPh sb="13" eb="14">
      <t>ラン</t>
    </rPh>
    <rPh sb="14" eb="16">
      <t>キサイ</t>
    </rPh>
    <rPh sb="17" eb="19">
      <t>バショ</t>
    </rPh>
    <rPh sb="21" eb="23">
      <t>シンセイ</t>
    </rPh>
    <rPh sb="24" eb="25">
      <t>カカ</t>
    </rPh>
    <rPh sb="26" eb="29">
      <t>ジドウシャ</t>
    </rPh>
    <rPh sb="30" eb="32">
      <t>ホカン</t>
    </rPh>
    <rPh sb="32" eb="34">
      <t>バショ</t>
    </rPh>
    <rPh sb="37" eb="39">
      <t>カクホ</t>
    </rPh>
    <rPh sb="47" eb="49">
      <t>ショウメイ</t>
    </rPh>
    <rPh sb="49" eb="50">
      <t>ネガ</t>
    </rPh>
    <phoneticPr fontId="1"/>
  </si>
  <si>
    <t>　◎太枠内を記入してください。</t>
    <rPh sb="2" eb="5">
      <t>フトワクナイ</t>
    </rPh>
    <rPh sb="6" eb="8">
      <t>キニュウ</t>
    </rPh>
    <phoneticPr fontId="1"/>
  </si>
  <si>
    <t>(初めて自動車を購入)</t>
  </si>
  <si>
    <t>(買替え)</t>
  </si>
  <si>
    <t>(住所等・保管場所)</t>
  </si>
  <si>
    <t>今までお待ちの自動車登録番号又は</t>
    <rPh sb="0" eb="1">
      <t>イマ</t>
    </rPh>
    <rPh sb="4" eb="5">
      <t>マ</t>
    </rPh>
    <rPh sb="7" eb="10">
      <t>ジドウシャ</t>
    </rPh>
    <rPh sb="10" eb="12">
      <t>トウロク</t>
    </rPh>
    <rPh sb="12" eb="14">
      <t>バンゴウ</t>
    </rPh>
    <rPh sb="14" eb="15">
      <t>マタ</t>
    </rPh>
    <phoneticPr fontId="1"/>
  </si>
  <si>
    <t>保管場所標章番号を記入願います。</t>
    <rPh sb="0" eb="2">
      <t>ホカン</t>
    </rPh>
    <rPh sb="2" eb="4">
      <t>バショ</t>
    </rPh>
    <rPh sb="4" eb="6">
      <t>ヒョウショウ</t>
    </rPh>
    <rPh sb="6" eb="8">
      <t>バンゴウ</t>
    </rPh>
    <rPh sb="9" eb="12">
      <t>キニュウネガ</t>
    </rPh>
    <phoneticPr fontId="1"/>
  </si>
  <si>
    <t>保管場所種別</t>
    <rPh sb="0" eb="2">
      <t>ホカン</t>
    </rPh>
    <rPh sb="2" eb="4">
      <t>バショ</t>
    </rPh>
    <rPh sb="4" eb="6">
      <t>シュベツ</t>
    </rPh>
    <phoneticPr fontId="1"/>
  </si>
  <si>
    <t>申　　　　　請　　　　　事　　　　由</t>
    <rPh sb="0" eb="1">
      <t>サル</t>
    </rPh>
    <rPh sb="6" eb="7">
      <t>ショウ</t>
    </rPh>
    <rPh sb="12" eb="13">
      <t>コト</t>
    </rPh>
    <rPh sb="17" eb="18">
      <t>ヨシ</t>
    </rPh>
    <phoneticPr fontId="1"/>
  </si>
  <si>
    <t>軽自動車の所有</t>
    <rPh sb="0" eb="4">
      <t>ケイジドウシャ</t>
    </rPh>
    <rPh sb="5" eb="7">
      <t>ショユウ</t>
    </rPh>
    <phoneticPr fontId="1"/>
  </si>
  <si>
    <t>連絡先</t>
    <rPh sb="0" eb="3">
      <t>レンラクサキ</t>
    </rPh>
    <phoneticPr fontId="1"/>
  </si>
  <si>
    <t>第</t>
    <rPh sb="0" eb="1">
      <t>ダイ</t>
    </rPh>
    <phoneticPr fontId="1"/>
  </si>
  <si>
    <t>号</t>
    <rPh sb="0" eb="1">
      <t>ゴウ</t>
    </rPh>
    <phoneticPr fontId="1"/>
  </si>
  <si>
    <t>自　　動　　車　　保　　管　　場　　所　　証　　明　　申　　請　　書</t>
    <rPh sb="0" eb="1">
      <t>ジ</t>
    </rPh>
    <rPh sb="3" eb="4">
      <t>ドウ</t>
    </rPh>
    <rPh sb="6" eb="7">
      <t>クルマ</t>
    </rPh>
    <rPh sb="9" eb="10">
      <t>タモツ</t>
    </rPh>
    <rPh sb="12" eb="13">
      <t>カン</t>
    </rPh>
    <rPh sb="15" eb="16">
      <t>バ</t>
    </rPh>
    <rPh sb="18" eb="19">
      <t>ショ</t>
    </rPh>
    <rPh sb="21" eb="22">
      <t>アカシ</t>
    </rPh>
    <rPh sb="24" eb="25">
      <t>メイ</t>
    </rPh>
    <rPh sb="27" eb="28">
      <t>サル</t>
    </rPh>
    <rPh sb="30" eb="31">
      <t>ショウ</t>
    </rPh>
    <rPh sb="33" eb="34">
      <t>ショ</t>
    </rPh>
    <phoneticPr fontId="1"/>
  </si>
  <si>
    <t>自　　動　　車　　保　　管　　場　　所　　証　　明　　書</t>
    <rPh sb="0" eb="1">
      <t>ジ</t>
    </rPh>
    <rPh sb="3" eb="4">
      <t>ドウ</t>
    </rPh>
    <rPh sb="6" eb="7">
      <t>クルマ</t>
    </rPh>
    <rPh sb="9" eb="10">
      <t>タモツ</t>
    </rPh>
    <rPh sb="12" eb="13">
      <t>カン</t>
    </rPh>
    <rPh sb="15" eb="16">
      <t>バ</t>
    </rPh>
    <rPh sb="18" eb="19">
      <t>ショ</t>
    </rPh>
    <rPh sb="21" eb="22">
      <t>アカシ</t>
    </rPh>
    <rPh sb="24" eb="25">
      <t>メイ</t>
    </rPh>
    <rPh sb="27" eb="28">
      <t>ショ</t>
    </rPh>
    <phoneticPr fontId="1"/>
  </si>
  <si>
    <t>自動車の保管場所の位置欄記載の場所は、上記申請に係る自動車の保管場所として確保されていることを証明する。</t>
    <rPh sb="0" eb="3">
      <t>ジドウシャ</t>
    </rPh>
    <rPh sb="4" eb="6">
      <t>ホカン</t>
    </rPh>
    <rPh sb="6" eb="8">
      <t>バショ</t>
    </rPh>
    <rPh sb="9" eb="11">
      <t>イチ</t>
    </rPh>
    <rPh sb="11" eb="12">
      <t>ラン</t>
    </rPh>
    <rPh sb="12" eb="14">
      <t>キサイ</t>
    </rPh>
    <rPh sb="15" eb="17">
      <t>バショ</t>
    </rPh>
    <rPh sb="19" eb="21">
      <t>ジョウキ</t>
    </rPh>
    <rPh sb="21" eb="23">
      <t>シンセイ</t>
    </rPh>
    <rPh sb="24" eb="25">
      <t>カカ</t>
    </rPh>
    <rPh sb="26" eb="29">
      <t>ジドウシャ</t>
    </rPh>
    <rPh sb="30" eb="32">
      <t>ホカン</t>
    </rPh>
    <rPh sb="32" eb="34">
      <t>バショ</t>
    </rPh>
    <rPh sb="37" eb="39">
      <t>カクホ</t>
    </rPh>
    <rPh sb="47" eb="49">
      <t>ショウメイ</t>
    </rPh>
    <phoneticPr fontId="1"/>
  </si>
  <si>
    <t>警　察　署　長</t>
    <rPh sb="0" eb="1">
      <t>ケイ</t>
    </rPh>
    <rPh sb="2" eb="3">
      <t>サッ</t>
    </rPh>
    <rPh sb="4" eb="5">
      <t>ショ</t>
    </rPh>
    <rPh sb="6" eb="7">
      <t>チョウ</t>
    </rPh>
    <phoneticPr fontId="1"/>
  </si>
  <si>
    <t>印</t>
    <rPh sb="0" eb="1">
      <t>イン</t>
    </rPh>
    <phoneticPr fontId="1"/>
  </si>
  <si>
    <t>　　自動車の使用の本拠の位置</t>
    <rPh sb="2" eb="5">
      <t>ジドウシャ</t>
    </rPh>
    <rPh sb="6" eb="8">
      <t>シヨウ</t>
    </rPh>
    <rPh sb="9" eb="11">
      <t>ホンキョ</t>
    </rPh>
    <rPh sb="12" eb="14">
      <t>イチ</t>
    </rPh>
    <phoneticPr fontId="1"/>
  </si>
  <si>
    <t>　　自動車の保管場所の位置</t>
    <rPh sb="2" eb="5">
      <t>ジドウシャ</t>
    </rPh>
    <rPh sb="6" eb="8">
      <t>ホカン</t>
    </rPh>
    <rPh sb="8" eb="10">
      <t>バショ</t>
    </rPh>
    <rPh sb="11" eb="13">
      <t>イチ</t>
    </rPh>
    <phoneticPr fontId="1"/>
  </si>
  <si>
    <t>　　※ 保 管 場 所 標 章 番 号</t>
    <rPh sb="4" eb="5">
      <t>タモツ</t>
    </rPh>
    <rPh sb="6" eb="7">
      <t>カン</t>
    </rPh>
    <rPh sb="8" eb="9">
      <t>バ</t>
    </rPh>
    <rPh sb="10" eb="11">
      <t>ショ</t>
    </rPh>
    <rPh sb="12" eb="13">
      <t>シルベ</t>
    </rPh>
    <rPh sb="14" eb="15">
      <t>ショウ</t>
    </rPh>
    <rPh sb="16" eb="17">
      <t>バン</t>
    </rPh>
    <rPh sb="18" eb="19">
      <t>ゴウ</t>
    </rPh>
    <phoneticPr fontId="1"/>
  </si>
  <si>
    <t>副</t>
    <rPh sb="0" eb="1">
      <t>フク</t>
    </rPh>
    <phoneticPr fontId="1"/>
  </si>
  <si>
    <t>・ この申請書は軽自動車の届出には使用できません。</t>
    <rPh sb="4" eb="7">
      <t>シンセイショ</t>
    </rPh>
    <rPh sb="8" eb="12">
      <t>ケイジドウシャ</t>
    </rPh>
    <rPh sb="13" eb="14">
      <t>トド</t>
    </rPh>
    <rPh sb="14" eb="15">
      <t>デ</t>
    </rPh>
    <rPh sb="17" eb="19">
      <t>シヨウ</t>
    </rPh>
    <phoneticPr fontId="1"/>
  </si>
  <si>
    <r>
      <t>　</t>
    </r>
    <r>
      <rPr>
        <sz val="9"/>
        <color theme="1"/>
        <rFont val="ＭＳ Ｐゴシック"/>
        <family val="3"/>
        <charset val="128"/>
        <scheme val="minor"/>
      </rPr>
      <t xml:space="preserve">備考　１　次に掲げる場合は、所在図の添付を省略することができる。ただし、警察署長は、保管場所の付近の目標となる地物及びその位置を知るため特に必要があると認めるときは、  </t>
    </r>
    <rPh sb="1" eb="3">
      <t>ビコウ</t>
    </rPh>
    <rPh sb="6" eb="7">
      <t>ツギ</t>
    </rPh>
    <rPh sb="8" eb="9">
      <t>カカ</t>
    </rPh>
    <rPh sb="11" eb="13">
      <t>バアイ</t>
    </rPh>
    <rPh sb="15" eb="17">
      <t>ショザイ</t>
    </rPh>
    <rPh sb="17" eb="18">
      <t>ズ</t>
    </rPh>
    <rPh sb="19" eb="21">
      <t>テンプ</t>
    </rPh>
    <rPh sb="22" eb="24">
      <t>ショウリャク</t>
    </rPh>
    <rPh sb="37" eb="39">
      <t>ケイサツ</t>
    </rPh>
    <rPh sb="39" eb="41">
      <t>ショチョウ</t>
    </rPh>
    <rPh sb="43" eb="45">
      <t>ホカン</t>
    </rPh>
    <rPh sb="45" eb="47">
      <t>バショ</t>
    </rPh>
    <rPh sb="48" eb="50">
      <t>フキン</t>
    </rPh>
    <rPh sb="51" eb="53">
      <t>モクヒョウ</t>
    </rPh>
    <rPh sb="56" eb="58">
      <t>チブツ</t>
    </rPh>
    <rPh sb="58" eb="59">
      <t>オヨ</t>
    </rPh>
    <rPh sb="62" eb="64">
      <t>イチ</t>
    </rPh>
    <rPh sb="65" eb="66">
      <t>シ</t>
    </rPh>
    <rPh sb="69" eb="70">
      <t>トク</t>
    </rPh>
    <rPh sb="71" eb="73">
      <t>ヒツヨウ</t>
    </rPh>
    <rPh sb="77" eb="78">
      <t>ミト</t>
    </rPh>
    <phoneticPr fontId="1"/>
  </si>
  <si>
    <t>　　　　　　所在図の提出を求めることができる。</t>
    <rPh sb="6" eb="8">
      <t>ショザイ</t>
    </rPh>
    <rPh sb="8" eb="9">
      <t>ズ</t>
    </rPh>
    <rPh sb="10" eb="12">
      <t>テイシュツ</t>
    </rPh>
    <rPh sb="13" eb="14">
      <t>モト</t>
    </rPh>
    <phoneticPr fontId="1"/>
  </si>
  <si>
    <t>正</t>
    <rPh sb="0" eb="1">
      <t>セイ</t>
    </rPh>
    <phoneticPr fontId="1"/>
  </si>
  <si>
    <t>　別記様式第３号（第４条関係）</t>
    <rPh sb="1" eb="3">
      <t>ベッキ</t>
    </rPh>
    <rPh sb="3" eb="5">
      <t>ヨウシキ</t>
    </rPh>
    <rPh sb="5" eb="6">
      <t>ダイ</t>
    </rPh>
    <rPh sb="7" eb="8">
      <t>ゴウ</t>
    </rPh>
    <rPh sb="9" eb="10">
      <t>ダイ</t>
    </rPh>
    <rPh sb="11" eb="12">
      <t>ジョウ</t>
    </rPh>
    <rPh sb="12" eb="14">
      <t>カンケイ</t>
    </rPh>
    <phoneticPr fontId="1"/>
  </si>
  <si>
    <t>　 私は上記の自動車の保有者であるので、保管場所標章の交付を申請します。</t>
    <rPh sb="2" eb="3">
      <t>ワタシ</t>
    </rPh>
    <rPh sb="4" eb="6">
      <t>ジョウキ</t>
    </rPh>
    <rPh sb="7" eb="10">
      <t>ジドウシャ</t>
    </rPh>
    <rPh sb="11" eb="14">
      <t>ホユウシャ</t>
    </rPh>
    <rPh sb="20" eb="22">
      <t>ホカン</t>
    </rPh>
    <rPh sb="22" eb="24">
      <t>バショ</t>
    </rPh>
    <rPh sb="24" eb="26">
      <t>ヒョウショウ</t>
    </rPh>
    <rPh sb="27" eb="29">
      <t>コウフ</t>
    </rPh>
    <rPh sb="30" eb="32">
      <t>シンセイ</t>
    </rPh>
    <phoneticPr fontId="1"/>
  </si>
  <si>
    <t>保　　管　　場　　所　　標　　章　　番　　号　　通　　知　　書</t>
    <rPh sb="0" eb="1">
      <t>タモツ</t>
    </rPh>
    <rPh sb="3" eb="4">
      <t>カン</t>
    </rPh>
    <rPh sb="6" eb="7">
      <t>バ</t>
    </rPh>
    <rPh sb="9" eb="10">
      <t>ショ</t>
    </rPh>
    <rPh sb="12" eb="13">
      <t>シルベ</t>
    </rPh>
    <rPh sb="15" eb="16">
      <t>ショウ</t>
    </rPh>
    <rPh sb="18" eb="19">
      <t>バン</t>
    </rPh>
    <rPh sb="21" eb="22">
      <t>ゴウ</t>
    </rPh>
    <rPh sb="24" eb="25">
      <t>ツウ</t>
    </rPh>
    <rPh sb="27" eb="28">
      <t>チ</t>
    </rPh>
    <rPh sb="30" eb="31">
      <t>ショ</t>
    </rPh>
    <phoneticPr fontId="1"/>
  </si>
  <si>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1"/>
  </si>
  <si>
    <t>保管場所標章番号</t>
    <rPh sb="0" eb="2">
      <t>ホカン</t>
    </rPh>
    <rPh sb="2" eb="4">
      <t>バショ</t>
    </rPh>
    <rPh sb="4" eb="6">
      <t>ヒョウショウ</t>
    </rPh>
    <rPh sb="6" eb="8">
      <t>バンゴウ</t>
    </rPh>
    <phoneticPr fontId="1"/>
  </si>
  <si>
    <t>保　　管　　場　　所　　標　　章　　交　　付　　申　　請　　書</t>
    <rPh sb="0" eb="1">
      <t>タモツ</t>
    </rPh>
    <rPh sb="3" eb="4">
      <t>カン</t>
    </rPh>
    <rPh sb="6" eb="7">
      <t>バ</t>
    </rPh>
    <rPh sb="9" eb="10">
      <t>ショ</t>
    </rPh>
    <rPh sb="12" eb="13">
      <t>シルベ</t>
    </rPh>
    <rPh sb="15" eb="16">
      <t>ショウ</t>
    </rPh>
    <rPh sb="18" eb="19">
      <t>コウ</t>
    </rPh>
    <rPh sb="21" eb="22">
      <t>ツキ</t>
    </rPh>
    <rPh sb="24" eb="25">
      <t>サル</t>
    </rPh>
    <rPh sb="27" eb="28">
      <t>ショウ</t>
    </rPh>
    <rPh sb="30" eb="31">
      <t>ショ</t>
    </rPh>
    <phoneticPr fontId="1"/>
  </si>
  <si>
    <t>※車検証とともに大切に保管してください。</t>
    <rPh sb="1" eb="4">
      <t>シャケンショウ</t>
    </rPh>
    <rPh sb="8" eb="10">
      <t>タイセツ</t>
    </rPh>
    <rPh sb="11" eb="13">
      <t>ホカン</t>
    </rPh>
    <phoneticPr fontId="1"/>
  </si>
  <si>
    <t>※交通規制課へ送付</t>
    <rPh sb="1" eb="3">
      <t>コウツウ</t>
    </rPh>
    <rPh sb="3" eb="6">
      <t>キセイカ</t>
    </rPh>
    <rPh sb="7" eb="9">
      <t>ソウフ</t>
    </rPh>
    <phoneticPr fontId="1"/>
  </si>
  <si>
    <t>保　　管　　場　　所　　標　　章　　交　　付　　申　　請　　書　　（写）</t>
    <rPh sb="0" eb="1">
      <t>タモツ</t>
    </rPh>
    <rPh sb="3" eb="4">
      <t>カン</t>
    </rPh>
    <rPh sb="6" eb="7">
      <t>バ</t>
    </rPh>
    <rPh sb="9" eb="10">
      <t>ショ</t>
    </rPh>
    <rPh sb="12" eb="13">
      <t>シルベ</t>
    </rPh>
    <rPh sb="15" eb="16">
      <t>ショウ</t>
    </rPh>
    <rPh sb="18" eb="19">
      <t>コウ</t>
    </rPh>
    <rPh sb="21" eb="22">
      <t>ツキ</t>
    </rPh>
    <rPh sb="24" eb="25">
      <t>サル</t>
    </rPh>
    <rPh sb="27" eb="28">
      <t>ショウ</t>
    </rPh>
    <rPh sb="30" eb="31">
      <t>ショ</t>
    </rPh>
    <rPh sb="34" eb="35">
      <t>ウツ</t>
    </rPh>
    <phoneticPr fontId="1"/>
  </si>
  <si>
    <t>軽自動車の所有</t>
    <rPh sb="0" eb="4">
      <t>ケイジドウシャ</t>
    </rPh>
    <rPh sb="5" eb="7">
      <t>ショユウ</t>
    </rPh>
    <phoneticPr fontId="1"/>
  </si>
  <si>
    <t>収</t>
    <rPh sb="0" eb="1">
      <t>オサム</t>
    </rPh>
    <phoneticPr fontId="1"/>
  </si>
  <si>
    <t>入</t>
    <rPh sb="0" eb="1">
      <t>ニュウ</t>
    </rPh>
    <phoneticPr fontId="1"/>
  </si>
  <si>
    <t>証</t>
    <rPh sb="0" eb="1">
      <t>ショウ</t>
    </rPh>
    <phoneticPr fontId="1"/>
  </si>
  <si>
    <t>紙</t>
    <rPh sb="0" eb="1">
      <t>シ</t>
    </rPh>
    <phoneticPr fontId="1"/>
  </si>
  <si>
    <t>　　　　　　　　かつ、申請に係る場所が旧自動車の保管場所とされているとき。</t>
    <rPh sb="11" eb="13">
      <t>シンセイ</t>
    </rPh>
    <rPh sb="14" eb="15">
      <t>カカ</t>
    </rPh>
    <rPh sb="16" eb="18">
      <t>バショ</t>
    </rPh>
    <rPh sb="19" eb="20">
      <t>キュウ</t>
    </rPh>
    <rPh sb="20" eb="23">
      <t>ジドウシャ</t>
    </rPh>
    <rPh sb="24" eb="26">
      <t>ホカン</t>
    </rPh>
    <rPh sb="26" eb="28">
      <t>バショ</t>
    </rPh>
    <phoneticPr fontId="1"/>
  </si>
  <si>
    <t>備考　用紙の大きさは、日本産業規格Ａ列４番とする。</t>
    <rPh sb="0" eb="2">
      <t>ビコウ</t>
    </rPh>
    <rPh sb="13" eb="15">
      <t>サンギョウ</t>
    </rPh>
    <rPh sb="15" eb="17">
      <t>キカク</t>
    </rPh>
    <phoneticPr fontId="1"/>
  </si>
  <si>
    <t>日</t>
    <rPh sb="0" eb="1">
      <t>ヒ</t>
    </rPh>
    <phoneticPr fontId="1"/>
  </si>
  <si>
    <t>月</t>
    <rPh sb="0" eb="1">
      <t>ツキ</t>
    </rPh>
    <phoneticPr fontId="1"/>
  </si>
  <si>
    <t>年</t>
    <rPh sb="0" eb="1">
      <t>ネン</t>
    </rPh>
    <phoneticPr fontId="1"/>
  </si>
  <si>
    <t>保　　管　　場　　所　　標　　章　　交　　付　　申　　請　　書</t>
    <rPh sb="0" eb="1">
      <t>タモツ</t>
    </rPh>
    <rPh sb="3" eb="4">
      <t>カン</t>
    </rPh>
    <rPh sb="6" eb="7">
      <t>バ</t>
    </rPh>
    <rPh sb="9" eb="10">
      <t>ショ</t>
    </rPh>
    <rPh sb="12" eb="13">
      <t>シルベ</t>
    </rPh>
    <rPh sb="15" eb="16">
      <t>ショウ</t>
    </rPh>
    <rPh sb="18" eb="19">
      <t>コウ</t>
    </rPh>
    <rPh sb="21" eb="22">
      <t>フ</t>
    </rPh>
    <rPh sb="24" eb="25">
      <t>シン</t>
    </rPh>
    <rPh sb="27" eb="28">
      <t>セイ</t>
    </rPh>
    <rPh sb="30" eb="31">
      <t>ショ</t>
    </rPh>
    <phoneticPr fontId="1"/>
  </si>
  <si>
    <t>　　　　　３　用紙の大きさは、日本産業規格A列４番とする。</t>
    <rPh sb="7" eb="9">
      <t>ヨウシ</t>
    </rPh>
    <rPh sb="10" eb="11">
      <t>オオ</t>
    </rPh>
    <rPh sb="15" eb="17">
      <t>ニホン</t>
    </rPh>
    <rPh sb="17" eb="19">
      <t>サンギョウ</t>
    </rPh>
    <rPh sb="19" eb="21">
      <t>キカク</t>
    </rPh>
    <rPh sb="22" eb="23">
      <t>レツ</t>
    </rPh>
    <rPh sb="24" eb="25">
      <t>バン</t>
    </rPh>
    <phoneticPr fontId="1"/>
  </si>
  <si>
    <r>
      <t>備考　</t>
    </r>
    <r>
      <rPr>
        <sz val="9"/>
        <color theme="1"/>
        <rFont val="ＭＳ Ｐゴシック"/>
        <family val="3"/>
        <charset val="128"/>
        <scheme val="minor"/>
      </rPr>
      <t>用紙の大きさは、日本産業規格Ａ列４番とする。</t>
    </r>
    <rPh sb="0" eb="2">
      <t>ビコウ</t>
    </rPh>
    <rPh sb="13" eb="15">
      <t>サンギョウ</t>
    </rPh>
    <phoneticPr fontId="1"/>
  </si>
  <si>
    <t>新規</t>
  </si>
  <si>
    <t>増車</t>
  </si>
  <si>
    <t>代替</t>
    <phoneticPr fontId="1"/>
  </si>
  <si>
    <t>変更</t>
  </si>
  <si>
    <r>
      <t>自己所有地</t>
    </r>
    <r>
      <rPr>
        <sz val="6"/>
        <color theme="1"/>
        <rFont val="ＭＳ Ｐゴシック"/>
        <family val="3"/>
        <charset val="128"/>
        <scheme val="minor"/>
      </rPr>
      <t xml:space="preserve">
</t>
    </r>
    <r>
      <rPr>
        <sz val="11"/>
        <color theme="1"/>
        <rFont val="ＭＳ Ｐゴシック"/>
        <family val="3"/>
        <charset val="128"/>
        <scheme val="minor"/>
      </rPr>
      <t>その他</t>
    </r>
    <r>
      <rPr>
        <sz val="6"/>
        <color theme="1"/>
        <rFont val="ＭＳ Ｐゴシック"/>
        <family val="3"/>
        <charset val="128"/>
        <scheme val="minor"/>
      </rPr>
      <t xml:space="preserve">
 </t>
    </r>
    <r>
      <rPr>
        <sz val="11"/>
        <color theme="1"/>
        <rFont val="ＭＳ Ｐゴシック"/>
        <family val="3"/>
        <charset val="128"/>
        <scheme val="minor"/>
      </rPr>
      <t>共有地</t>
    </r>
    <rPh sb="0" eb="2">
      <t>ジコ</t>
    </rPh>
    <rPh sb="2" eb="4">
      <t>ショユウ</t>
    </rPh>
    <rPh sb="4" eb="5">
      <t>チ</t>
    </rPh>
    <rPh sb="11" eb="12">
      <t>タ</t>
    </rPh>
    <rPh sb="15" eb="18">
      <t>キョウユウチ</t>
    </rPh>
    <phoneticPr fontId="1"/>
  </si>
  <si>
    <t>台）</t>
    <rPh sb="0" eb="1">
      <t>ダイ</t>
    </rPh>
    <phoneticPr fontId="1"/>
  </si>
  <si>
    <t>有（</t>
    <rPh sb="0" eb="1">
      <t>ア</t>
    </rPh>
    <phoneticPr fontId="1"/>
  </si>
  <si>
    <r>
      <t>無</t>
    </r>
    <r>
      <rPr>
        <sz val="11"/>
        <color theme="0"/>
        <rFont val="ＭＳ Ｐゴシック"/>
        <family val="3"/>
        <charset val="128"/>
        <scheme val="minor"/>
      </rPr>
      <t>（</t>
    </r>
    <rPh sb="0" eb="1">
      <t>ナ</t>
    </rPh>
    <phoneticPr fontId="1"/>
  </si>
  <si>
    <t>(初めて自動車を購入)</t>
    <phoneticPr fontId="1"/>
  </si>
  <si>
    <t>　　　　　　(１)　自動車の使用の本拠の位置が、旧自動車　（申請者が保有者である自動車であって申請に係るもの以外のものをいう。以下同じ。）　に係る使用の本拠の位置と同一であり、</t>
    <rPh sb="10" eb="13">
      <t>ジドウシャ</t>
    </rPh>
    <rPh sb="14" eb="16">
      <t>シヨウ</t>
    </rPh>
    <rPh sb="17" eb="19">
      <t>ホンキョ</t>
    </rPh>
    <rPh sb="20" eb="22">
      <t>イチ</t>
    </rPh>
    <rPh sb="24" eb="25">
      <t>キュウ</t>
    </rPh>
    <rPh sb="25" eb="28">
      <t>ジドウシャ</t>
    </rPh>
    <rPh sb="30" eb="33">
      <t>シンセイシャ</t>
    </rPh>
    <rPh sb="34" eb="37">
      <t>ホユウシャ</t>
    </rPh>
    <rPh sb="40" eb="43">
      <t>ジドウシャ</t>
    </rPh>
    <rPh sb="47" eb="49">
      <t>シンセイ</t>
    </rPh>
    <rPh sb="50" eb="51">
      <t>カカ</t>
    </rPh>
    <rPh sb="54" eb="56">
      <t>イガイ</t>
    </rPh>
    <rPh sb="63" eb="65">
      <t>イカ</t>
    </rPh>
    <rPh sb="65" eb="66">
      <t>オナ</t>
    </rPh>
    <rPh sb="71" eb="72">
      <t>カカ</t>
    </rPh>
    <rPh sb="73" eb="75">
      <t>シヨウ</t>
    </rPh>
    <rPh sb="76" eb="78">
      <t>ホンキョ</t>
    </rPh>
    <rPh sb="79" eb="81">
      <t>イチ</t>
    </rPh>
    <rPh sb="82" eb="84">
      <t>ドウイツ</t>
    </rPh>
    <phoneticPr fontId="1"/>
  </si>
  <si>
    <t>私は上記の自動車の保有者であるので、保管場所標章の交付を申請します。</t>
    <rPh sb="0" eb="1">
      <t>ワタシ</t>
    </rPh>
    <rPh sb="2" eb="4">
      <t>ジョウキ</t>
    </rPh>
    <rPh sb="5" eb="8">
      <t>ジドウシャ</t>
    </rPh>
    <rPh sb="9" eb="12">
      <t>ホユウシャ</t>
    </rPh>
    <rPh sb="18" eb="20">
      <t>ホカン</t>
    </rPh>
    <rPh sb="20" eb="22">
      <t>バショ</t>
    </rPh>
    <rPh sb="22" eb="24">
      <t>ヒョウショウ</t>
    </rPh>
    <rPh sb="25" eb="27">
      <t>コウフ</t>
    </rPh>
    <rPh sb="28" eb="30">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</si>
</sst>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0"/>
      <color theme="1"/>
      <name val="ＤＦ平成明朝体W3"/>
      <family val="1"/>
      <charset val="128"/>
    </font>
    <font>
      <sz val="6"/>
      <color theme="1"/>
      <name val="ＭＳ Ｐゴシック"/>
      <family val="3"/>
      <charset val="128"/>
      <scheme val="minor"/>
    </font>
    <font>
      <b/>
      <sz val="12"/>
      <color rgb="FFFF5050"/>
      <name val="ＭＳ Ｐゴシック"/>
      <family val="3"/>
      <charset val="128"/>
      <scheme val="minor"/>
    </font>
    <font>
      <sz val="11"/>
      <name val="ＭＳ Ｐゴシック"/>
      <family val="2"/>
      <charset val="128"/>
      <scheme val="minor"/>
    </font>
    <font>
      <sz val="11"/>
      <color theme="0"/>
      <name val="ＭＳ Ｐゴシック"/>
      <family val="3"/>
      <charset val="128"/>
      <scheme val="minor"/>
    </font>
  </fonts>
  <fills count="2">
    <fill>
      <patternFill patternType="none"/>
    </fill>
    <fill>
      <patternFill patternType="gray125"/>
    </fill>
  </fills>
  <borders count="5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231">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11" xfId="0" applyBorder="1">
      <alignment vertical="center"/>
    </xf>
    <xf numFmtId="0" fontId="0" fillId="0" borderId="12" xfId="0" applyBorder="1">
      <alignment vertical="center"/>
    </xf>
    <xf numFmtId="0" fontId="0" fillId="0" borderId="0" xfId="0" applyBorder="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0" xfId="0" applyAlignment="1">
      <alignment vertical="center" shrinkToFit="1"/>
    </xf>
    <xf numFmtId="0" fontId="0" fillId="0" borderId="0" xfId="0" applyAlignment="1">
      <alignment horizontal="left" vertical="center"/>
    </xf>
    <xf numFmtId="0" fontId="2" fillId="0" borderId="0" xfId="0" applyFont="1" applyBorder="1" applyAlignment="1">
      <alignment horizontal="left" vertical="center"/>
    </xf>
    <xf numFmtId="0" fontId="0" fillId="0" borderId="14" xfId="0" applyBorder="1" applyAlignment="1">
      <alignment vertical="center"/>
    </xf>
    <xf numFmtId="0" fontId="6" fillId="0" borderId="0" xfId="0" applyFont="1" applyBorder="1">
      <alignment vertical="center"/>
    </xf>
    <xf numFmtId="0" fontId="0" fillId="0" borderId="4" xfId="0" applyBorder="1" applyAlignment="1">
      <alignment vertical="center"/>
    </xf>
    <xf numFmtId="0" fontId="5" fillId="0" borderId="0" xfId="0" applyFont="1" applyBorder="1">
      <alignment vertical="center"/>
    </xf>
    <xf numFmtId="0" fontId="7" fillId="0" borderId="14" xfId="0" applyFont="1" applyBorder="1" applyAlignment="1">
      <alignment horizontal="right" vertical="center"/>
    </xf>
    <xf numFmtId="0" fontId="0" fillId="0" borderId="0" xfId="0" applyBorder="1" applyAlignment="1">
      <alignment horizontal="left" vertical="center"/>
    </xf>
    <xf numFmtId="0" fontId="0" fillId="0" borderId="0" xfId="0" applyBorder="1" applyAlignment="1">
      <alignment vertical="center" shrinkToFit="1"/>
    </xf>
    <xf numFmtId="0" fontId="0" fillId="0" borderId="0" xfId="0" applyAlignment="1">
      <alignment vertical="center"/>
    </xf>
    <xf numFmtId="0" fontId="8" fillId="0" borderId="0" xfId="0" applyFont="1" applyAlignment="1">
      <alignment horizontal="left" vertical="center"/>
    </xf>
    <xf numFmtId="0" fontId="8" fillId="0" borderId="0" xfId="0" applyFont="1" applyAlignment="1">
      <alignment vertical="center"/>
    </xf>
    <xf numFmtId="0" fontId="0" fillId="0" borderId="0" xfId="0" applyBorder="1" applyAlignment="1">
      <alignment vertical="center" textRotation="255"/>
    </xf>
    <xf numFmtId="0" fontId="14" fillId="0" borderId="0" xfId="0" applyFont="1" applyAlignment="1">
      <alignment vertical="center"/>
    </xf>
    <xf numFmtId="0" fontId="2" fillId="0" borderId="0" xfId="0" applyFont="1" applyBorder="1">
      <alignment vertical="center"/>
    </xf>
    <xf numFmtId="0" fontId="2" fillId="0" borderId="16" xfId="0" applyFont="1" applyBorder="1" applyAlignment="1">
      <alignment vertical="center"/>
    </xf>
    <xf numFmtId="0" fontId="2" fillId="0" borderId="8" xfId="0" applyFont="1" applyBorder="1" applyAlignment="1">
      <alignment horizontal="left" vertical="center"/>
    </xf>
    <xf numFmtId="0" fontId="8" fillId="0" borderId="0" xfId="0" applyFont="1" applyAlignment="1">
      <alignment horizontal="left" vertical="center"/>
    </xf>
    <xf numFmtId="0" fontId="15" fillId="0" borderId="0" xfId="0" applyFont="1" applyBorder="1">
      <alignment vertical="center"/>
    </xf>
    <xf numFmtId="0" fontId="6" fillId="0" borderId="0" xfId="0" applyFont="1" applyBorder="1" applyAlignment="1">
      <alignment horizontal="left" vertical="center"/>
    </xf>
    <xf numFmtId="0" fontId="0" fillId="0" borderId="0" xfId="0" applyFill="1">
      <alignment vertical="center"/>
    </xf>
    <xf numFmtId="0" fontId="0" fillId="0" borderId="43" xfId="0" applyBorder="1" applyAlignment="1">
      <alignment vertical="center" textRotation="255"/>
    </xf>
    <xf numFmtId="0" fontId="0" fillId="0" borderId="44" xfId="0" applyBorder="1">
      <alignment vertical="center"/>
    </xf>
    <xf numFmtId="0" fontId="0" fillId="0" borderId="45" xfId="0" applyBorder="1">
      <alignment vertical="center"/>
    </xf>
    <xf numFmtId="0" fontId="0" fillId="0" borderId="46" xfId="0" applyBorder="1" applyAlignment="1">
      <alignment vertical="center" textRotation="255"/>
    </xf>
    <xf numFmtId="0" fontId="0" fillId="0" borderId="47" xfId="0" applyBorder="1">
      <alignment vertical="center"/>
    </xf>
    <xf numFmtId="0" fontId="0" fillId="0" borderId="48" xfId="0" applyBorder="1" applyAlignment="1">
      <alignment vertical="center" textRotation="255"/>
    </xf>
    <xf numFmtId="0" fontId="0" fillId="0" borderId="49" xfId="0" applyBorder="1">
      <alignment vertical="center"/>
    </xf>
    <xf numFmtId="0" fontId="0" fillId="0" borderId="50" xfId="0" applyBorder="1">
      <alignment vertical="center"/>
    </xf>
    <xf numFmtId="0" fontId="15" fillId="0" borderId="43" xfId="0" applyFont="1" applyBorder="1" applyAlignment="1">
      <alignment vertical="center" textRotation="255"/>
    </xf>
    <xf numFmtId="0" fontId="15" fillId="0" borderId="44" xfId="0" applyFont="1" applyBorder="1">
      <alignment vertical="center"/>
    </xf>
    <xf numFmtId="0" fontId="15" fillId="0" borderId="45" xfId="0" applyFont="1" applyBorder="1">
      <alignment vertical="center"/>
    </xf>
    <xf numFmtId="0" fontId="15" fillId="0" borderId="46" xfId="0" applyFont="1" applyBorder="1" applyAlignment="1">
      <alignment vertical="center" textRotation="255"/>
    </xf>
    <xf numFmtId="0" fontId="15" fillId="0" borderId="47" xfId="0" applyFont="1" applyBorder="1">
      <alignment vertical="center"/>
    </xf>
    <xf numFmtId="0" fontId="15" fillId="0" borderId="48" xfId="0" applyFont="1" applyBorder="1" applyAlignment="1">
      <alignment vertical="center" textRotation="255"/>
    </xf>
    <xf numFmtId="0" fontId="15" fillId="0" borderId="49" xfId="0" applyFont="1" applyBorder="1" applyAlignment="1">
      <alignment vertical="center" textRotation="255"/>
    </xf>
    <xf numFmtId="0" fontId="15" fillId="0" borderId="50" xfId="0" applyFont="1" applyBorder="1" applyAlignment="1">
      <alignment vertical="center" textRotation="255"/>
    </xf>
    <xf numFmtId="0" fontId="6" fillId="0" borderId="0" xfId="0" applyFont="1" applyBorder="1" applyAlignment="1">
      <alignment vertical="center"/>
    </xf>
    <xf numFmtId="0" fontId="0" fillId="0" borderId="1" xfId="0" applyFont="1" applyBorder="1" applyAlignment="1">
      <alignment vertical="center"/>
    </xf>
    <xf numFmtId="0" fontId="11" fillId="0" borderId="0" xfId="0" applyFont="1" applyBorder="1" applyAlignment="1">
      <alignment vertical="center"/>
    </xf>
    <xf numFmtId="0" fontId="11" fillId="0" borderId="3" xfId="0" applyFont="1" applyBorder="1" applyAlignment="1">
      <alignment vertical="center"/>
    </xf>
    <xf numFmtId="0" fontId="11" fillId="0" borderId="4" xfId="0" applyFont="1" applyBorder="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1" fillId="0" borderId="5" xfId="0" applyFont="1" applyBorder="1" applyAlignment="1">
      <alignment vertical="center"/>
    </xf>
    <xf numFmtId="0" fontId="0" fillId="0" borderId="2" xfId="0" applyBorder="1" applyAlignment="1" applyProtection="1">
      <alignment vertical="center"/>
      <protection locked="0"/>
    </xf>
    <xf numFmtId="0" fontId="11" fillId="0" borderId="37" xfId="0" applyFont="1" applyBorder="1" applyAlignment="1">
      <alignment horizontal="center"/>
    </xf>
    <xf numFmtId="0" fontId="11" fillId="0" borderId="41" xfId="0" applyFont="1" applyBorder="1" applyAlignment="1">
      <alignment horizontal="center"/>
    </xf>
    <xf numFmtId="0" fontId="11" fillId="0" borderId="0" xfId="0" applyFont="1" applyBorder="1" applyAlignment="1">
      <alignment horizontal="center"/>
    </xf>
    <xf numFmtId="0" fontId="11" fillId="0" borderId="2" xfId="0" applyFont="1" applyBorder="1" applyAlignment="1">
      <alignment horizontal="center"/>
    </xf>
    <xf numFmtId="0" fontId="11" fillId="0" borderId="37" xfId="0" applyFont="1" applyBorder="1" applyAlignment="1">
      <alignment horizontal="center" wrapText="1"/>
    </xf>
    <xf numFmtId="0" fontId="11" fillId="0" borderId="0" xfId="0" applyFont="1" applyBorder="1" applyAlignment="1">
      <alignment horizontal="center" wrapText="1"/>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49" fontId="0" fillId="0" borderId="34" xfId="0" applyNumberFormat="1" applyFont="1" applyBorder="1" applyAlignment="1">
      <alignment horizontal="left" vertical="center"/>
    </xf>
    <xf numFmtId="49" fontId="11" fillId="0" borderId="35" xfId="0" applyNumberFormat="1" applyFont="1" applyBorder="1" applyAlignment="1">
      <alignment horizontal="left" vertical="center"/>
    </xf>
    <xf numFmtId="49" fontId="11" fillId="0" borderId="31" xfId="0" applyNumberFormat="1" applyFont="1" applyBorder="1" applyAlignment="1">
      <alignment horizontal="left" vertical="center"/>
    </xf>
    <xf numFmtId="49" fontId="11" fillId="0" borderId="33" xfId="0" applyNumberFormat="1" applyFont="1" applyBorder="1" applyAlignment="1">
      <alignment horizontal="left" vertical="center"/>
    </xf>
    <xf numFmtId="0" fontId="8" fillId="0" borderId="0" xfId="0" applyFont="1" applyAlignment="1">
      <alignment horizontal="left" vertical="center"/>
    </xf>
    <xf numFmtId="0" fontId="0" fillId="0" borderId="0" xfId="0" applyFont="1" applyBorder="1" applyAlignment="1">
      <alignment horizontal="left" vertical="center"/>
    </xf>
    <xf numFmtId="0" fontId="11" fillId="0" borderId="7" xfId="0" applyFont="1" applyBorder="1" applyAlignment="1">
      <alignment horizontal="left" vertical="center" wrapText="1"/>
    </xf>
    <xf numFmtId="0" fontId="11" fillId="0" borderId="18" xfId="0" applyFont="1" applyBorder="1" applyAlignment="1">
      <alignment horizontal="left" vertical="center" wrapText="1"/>
    </xf>
    <xf numFmtId="0" fontId="11" fillId="0" borderId="0" xfId="0" applyFont="1" applyBorder="1" applyAlignment="1">
      <alignment horizontal="left"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21"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3" xfId="0" applyFont="1" applyBorder="1" applyAlignment="1">
      <alignment horizontal="center" vertical="center"/>
    </xf>
    <xf numFmtId="0" fontId="11" fillId="0" borderId="39"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17" xfId="0" applyFont="1" applyBorder="1" applyAlignment="1">
      <alignment horizontal="center" vertical="center"/>
    </xf>
    <xf numFmtId="0" fontId="11" fillId="0" borderId="6" xfId="0" applyFont="1" applyBorder="1" applyAlignment="1">
      <alignment horizontal="center" vertical="center"/>
    </xf>
    <xf numFmtId="0" fontId="11" fillId="0" borderId="20"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7" xfId="0" applyFont="1" applyBorder="1" applyAlignment="1">
      <alignment horizontal="center" vertical="center"/>
    </xf>
    <xf numFmtId="0" fontId="0" fillId="0" borderId="6" xfId="0" applyFont="1" applyBorder="1" applyAlignment="1">
      <alignment horizontal="center" vertical="center"/>
    </xf>
    <xf numFmtId="0" fontId="0" fillId="0" borderId="20" xfId="0" applyFont="1" applyBorder="1" applyAlignment="1">
      <alignment horizontal="center" vertical="center"/>
    </xf>
    <xf numFmtId="0" fontId="12" fillId="0" borderId="0" xfId="0" applyFont="1" applyBorder="1" applyAlignment="1">
      <alignment horizontal="left" vertical="center" shrinkToFit="1"/>
    </xf>
    <xf numFmtId="0" fontId="11" fillId="0" borderId="7" xfId="0" applyFont="1" applyBorder="1" applyAlignment="1">
      <alignment horizontal="center" vertical="center"/>
    </xf>
    <xf numFmtId="0" fontId="12" fillId="0" borderId="4" xfId="0" applyFont="1" applyBorder="1" applyAlignment="1">
      <alignment horizontal="left"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0"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12" fillId="0" borderId="0" xfId="0" applyFont="1" applyBorder="1" applyAlignment="1">
      <alignment horizontal="left" vertical="center"/>
    </xf>
    <xf numFmtId="49" fontId="0" fillId="0" borderId="7" xfId="0" applyNumberFormat="1" applyBorder="1" applyAlignment="1">
      <alignment horizontal="right" vertical="center"/>
    </xf>
    <xf numFmtId="0" fontId="14" fillId="0" borderId="0" xfId="0" applyFont="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center" vertical="center"/>
    </xf>
    <xf numFmtId="0" fontId="0" fillId="0" borderId="21" xfId="0" applyBorder="1" applyAlignment="1">
      <alignment horizontal="left" vertical="center"/>
    </xf>
    <xf numFmtId="0" fontId="0" fillId="0" borderId="7" xfId="0" applyBorder="1" applyAlignment="1">
      <alignment horizontal="left" vertical="center"/>
    </xf>
    <xf numFmtId="0" fontId="0" fillId="0" borderId="10" xfId="0" applyBorder="1" applyAlignment="1">
      <alignment horizontal="left" vertical="center"/>
    </xf>
    <xf numFmtId="0" fontId="0" fillId="0" borderId="22"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6" xfId="0" applyBorder="1" applyAlignment="1">
      <alignment horizontal="left" vertical="center"/>
    </xf>
    <xf numFmtId="0" fontId="0" fillId="0" borderId="6" xfId="0" applyBorder="1" applyAlignment="1">
      <alignment horizontal="center" vertical="center"/>
    </xf>
    <xf numFmtId="49" fontId="0" fillId="0" borderId="6" xfId="0" applyNumberFormat="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0" fillId="0" borderId="7" xfId="0" applyBorder="1" applyAlignment="1">
      <alignment horizontal="center" vertical="center" shrinkToFit="1"/>
    </xf>
    <xf numFmtId="0" fontId="0" fillId="0" borderId="18" xfId="0" applyBorder="1" applyAlignment="1">
      <alignment horizontal="center" vertical="center" shrinkToFit="1"/>
    </xf>
    <xf numFmtId="0" fontId="0" fillId="0" borderId="14" xfId="0" applyBorder="1" applyAlignment="1">
      <alignment horizontal="center" vertical="center" shrinkToFit="1"/>
    </xf>
    <xf numFmtId="0" fontId="0" fillId="0" borderId="19" xfId="0" applyBorder="1" applyAlignment="1">
      <alignment horizontal="center" vertical="center" shrinkToFit="1"/>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26" xfId="0" applyBorder="1" applyAlignment="1">
      <alignment horizontal="center" vertical="center"/>
    </xf>
    <xf numFmtId="49" fontId="0" fillId="0" borderId="0" xfId="0" applyNumberFormat="1" applyBorder="1" applyAlignment="1">
      <alignment horizontal="right" vertical="center"/>
    </xf>
    <xf numFmtId="49" fontId="0" fillId="0" borderId="14" xfId="0" applyNumberFormat="1" applyBorder="1" applyAlignment="1">
      <alignment horizontal="right" vertical="center"/>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6" fillId="0" borderId="0" xfId="0" applyFont="1" applyBorder="1" applyAlignment="1">
      <alignment horizontal="left" vertical="center"/>
    </xf>
    <xf numFmtId="0" fontId="0" fillId="0" borderId="0" xfId="0" applyBorder="1" applyAlignment="1" applyProtection="1">
      <alignment horizontal="center" vertical="center"/>
      <protection locked="0"/>
    </xf>
    <xf numFmtId="0" fontId="6" fillId="0" borderId="9"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0" xfId="0" applyFont="1" applyBorder="1" applyAlignment="1">
      <alignment horizontal="left" vertical="center" shrinkToFit="1"/>
    </xf>
    <xf numFmtId="0" fontId="2"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0" fillId="0" borderId="17" xfId="0" applyBorder="1" applyAlignment="1">
      <alignment horizontal="center" vertical="center"/>
    </xf>
    <xf numFmtId="49" fontId="0" fillId="0" borderId="17" xfId="0" applyNumberFormat="1" applyBorder="1" applyAlignment="1" applyProtection="1">
      <alignment horizontal="center" vertical="center"/>
      <protection locked="0"/>
    </xf>
    <xf numFmtId="0" fontId="7" fillId="0" borderId="0" xfId="0" applyFont="1" applyAlignment="1">
      <alignment horizontal="left" vertical="center"/>
    </xf>
    <xf numFmtId="0" fontId="0" fillId="0" borderId="14" xfId="0" applyBorder="1" applyAlignment="1">
      <alignment horizontal="center" vertical="center"/>
    </xf>
    <xf numFmtId="0" fontId="0" fillId="0" borderId="14" xfId="0" applyBorder="1" applyAlignment="1">
      <alignment horizontal="right" vertical="center"/>
    </xf>
    <xf numFmtId="0" fontId="0" fillId="0" borderId="0" xfId="0" applyFont="1"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49" fontId="0" fillId="0" borderId="0" xfId="0" applyNumberFormat="1" applyBorder="1" applyAlignment="1" applyProtection="1">
      <alignment horizontal="left" vertical="center" shrinkToFit="1"/>
      <protection locked="0"/>
    </xf>
    <xf numFmtId="0" fontId="0" fillId="0" borderId="0"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3" fillId="0" borderId="0" xfId="0" applyFont="1" applyBorder="1" applyAlignment="1">
      <alignment horizontal="center" vertical="center"/>
    </xf>
    <xf numFmtId="49" fontId="0" fillId="0" borderId="0" xfId="0" applyNumberFormat="1" applyBorder="1" applyAlignment="1" applyProtection="1">
      <alignment horizontal="center" vertical="center"/>
      <protection locked="0"/>
    </xf>
    <xf numFmtId="49" fontId="0" fillId="0" borderId="0" xfId="0" applyNumberFormat="1" applyBorder="1" applyAlignment="1">
      <alignment horizontal="center" vertical="center"/>
    </xf>
    <xf numFmtId="0" fontId="11" fillId="0" borderId="0" xfId="0" applyFont="1" applyBorder="1" applyAlignment="1">
      <alignment horizontal="left" vertical="center"/>
    </xf>
    <xf numFmtId="0" fontId="9" fillId="0" borderId="0" xfId="0" applyFont="1" applyBorder="1" applyAlignment="1">
      <alignment horizontal="left"/>
    </xf>
    <xf numFmtId="0" fontId="10" fillId="0" borderId="0" xfId="0" applyFont="1" applyBorder="1" applyAlignment="1">
      <alignment horizontal="left"/>
    </xf>
    <xf numFmtId="0" fontId="4" fillId="0" borderId="0" xfId="0" applyFont="1" applyBorder="1" applyAlignment="1">
      <alignment horizontal="center" vertical="center"/>
    </xf>
    <xf numFmtId="0" fontId="0" fillId="0" borderId="40" xfId="0" applyBorder="1" applyAlignment="1">
      <alignment horizontal="left" vertical="center"/>
    </xf>
    <xf numFmtId="0" fontId="0" fillId="0" borderId="37"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center" vertical="center"/>
    </xf>
    <xf numFmtId="0" fontId="7" fillId="0" borderId="0" xfId="0" applyFont="1" applyAlignment="1">
      <alignment horizontal="left" vertical="distributed"/>
    </xf>
    <xf numFmtId="0" fontId="0" fillId="0" borderId="0" xfId="0" applyBorder="1" applyAlignment="1">
      <alignment horizontal="left" vertical="center"/>
    </xf>
    <xf numFmtId="0" fontId="0" fillId="0" borderId="2" xfId="0" applyBorder="1" applyAlignment="1">
      <alignment horizontal="left" vertical="center"/>
    </xf>
    <xf numFmtId="0" fontId="0" fillId="0" borderId="21"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9"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0" fillId="0" borderId="11" xfId="0"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0" borderId="37" xfId="0" applyBorder="1" applyAlignment="1">
      <alignment horizontal="center"/>
    </xf>
    <xf numFmtId="0" fontId="0" fillId="0" borderId="0" xfId="0" applyBorder="1" applyAlignment="1">
      <alignment horizont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3" fillId="0" borderId="8" xfId="0" applyFont="1" applyBorder="1" applyAlignment="1">
      <alignment horizontal="left" vertical="center"/>
    </xf>
    <xf numFmtId="0" fontId="3" fillId="0" borderId="27" xfId="0" applyFont="1" applyBorder="1" applyAlignment="1">
      <alignment horizontal="left" vertical="center"/>
    </xf>
    <xf numFmtId="0" fontId="2" fillId="0" borderId="6" xfId="0" applyFont="1" applyBorder="1" applyAlignment="1">
      <alignment horizontal="center" vertical="center"/>
    </xf>
    <xf numFmtId="0" fontId="4" fillId="0" borderId="6" xfId="0" applyFont="1" applyBorder="1" applyAlignment="1">
      <alignment horizontal="center" vertical="center"/>
    </xf>
    <xf numFmtId="0" fontId="0" fillId="0" borderId="7" xfId="0" applyBorder="1" applyAlignment="1">
      <alignment horizontal="right" vertical="center"/>
    </xf>
    <xf numFmtId="0" fontId="0" fillId="0" borderId="0" xfId="0" applyBorder="1" applyAlignment="1">
      <alignment horizontal="righ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1" xfId="0" applyFont="1" applyBorder="1" applyAlignment="1">
      <alignment horizontal="left" vertical="center"/>
    </xf>
    <xf numFmtId="0" fontId="0" fillId="0" borderId="33" xfId="0" applyFont="1" applyBorder="1" applyAlignment="1">
      <alignment horizontal="left" vertical="center"/>
    </xf>
    <xf numFmtId="0" fontId="0" fillId="0" borderId="17" xfId="0" applyBorder="1" applyAlignment="1" applyProtection="1">
      <alignment horizontal="center" vertical="center"/>
      <protection locked="0"/>
    </xf>
    <xf numFmtId="0" fontId="0" fillId="0" borderId="6"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46578</xdr:colOff>
      <xdr:row>39</xdr:row>
      <xdr:rowOff>67936</xdr:rowOff>
    </xdr:from>
    <xdr:to>
      <xdr:col>11</xdr:col>
      <xdr:colOff>145676</xdr:colOff>
      <xdr:row>40</xdr:row>
      <xdr:rowOff>224818</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2164490" y="7418995"/>
          <a:ext cx="99098" cy="470647"/>
        </a:xfrm>
        <a:prstGeom prst="rightBrace">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161103</xdr:colOff>
      <xdr:row>40</xdr:row>
      <xdr:rowOff>24795</xdr:rowOff>
    </xdr:from>
    <xdr:to>
      <xdr:col>12</xdr:col>
      <xdr:colOff>45235</xdr:colOff>
      <xdr:row>40</xdr:row>
      <xdr:rowOff>24795</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2271257" y="7527564"/>
          <a:ext cx="96613"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43427</xdr:colOff>
      <xdr:row>37</xdr:row>
      <xdr:rowOff>85072</xdr:rowOff>
    </xdr:from>
    <xdr:to>
      <xdr:col>12</xdr:col>
      <xdr:colOff>43427</xdr:colOff>
      <xdr:row>40</xdr:row>
      <xdr:rowOff>9251</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flipV="1">
          <a:off x="2374251" y="6943072"/>
          <a:ext cx="0" cy="596532"/>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43734</xdr:colOff>
      <xdr:row>37</xdr:row>
      <xdr:rowOff>85070</xdr:rowOff>
    </xdr:from>
    <xdr:to>
      <xdr:col>13</xdr:col>
      <xdr:colOff>13663</xdr:colOff>
      <xdr:row>37</xdr:row>
      <xdr:rowOff>85070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2374558" y="6943070"/>
          <a:ext cx="182840"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131863</xdr:colOff>
      <xdr:row>37</xdr:row>
      <xdr:rowOff>66278</xdr:rowOff>
    </xdr:from>
    <xdr:to>
      <xdr:col>13</xdr:col>
      <xdr:colOff>5294</xdr:colOff>
      <xdr:row>37</xdr:row>
      <xdr:rowOff>107551</xdr:rowOff>
    </xdr:to>
    <xdr:sp macro="" textlink="">
      <xdr:nvSpPr>
        <xdr:cNvPr id="34" name="右矢印 33">
          <a:extLst>
            <a:ext uri="{FF2B5EF4-FFF2-40B4-BE49-F238E27FC236}">
              <a16:creationId xmlns:a16="http://schemas.microsoft.com/office/drawing/2014/main" id="{00000000-0008-0000-0000-000022000000}"/>
            </a:ext>
          </a:extLst>
        </xdr:cNvPr>
        <xdr:cNvSpPr/>
      </xdr:nvSpPr>
      <xdr:spPr>
        <a:xfrm flipV="1">
          <a:off x="2401298" y="6915995"/>
          <a:ext cx="80496" cy="41273"/>
        </a:xfrm>
        <a:prstGeom prst="rightArrow">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162643</xdr:colOff>
      <xdr:row>37</xdr:row>
      <xdr:rowOff>133439</xdr:rowOff>
    </xdr:from>
    <xdr:to>
      <xdr:col>12</xdr:col>
      <xdr:colOff>162643</xdr:colOff>
      <xdr:row>41</xdr:row>
      <xdr:rowOff>1682</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2432078" y="6983156"/>
          <a:ext cx="0" cy="7958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162643</xdr:colOff>
      <xdr:row>37</xdr:row>
      <xdr:rowOff>1</xdr:rowOff>
    </xdr:from>
    <xdr:to>
      <xdr:col>12</xdr:col>
      <xdr:colOff>162643</xdr:colOff>
      <xdr:row>37</xdr:row>
      <xdr:rowOff>41429</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flipV="1">
          <a:off x="2432078" y="6849718"/>
          <a:ext cx="0" cy="414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134471</xdr:colOff>
      <xdr:row>39</xdr:row>
      <xdr:rowOff>55256</xdr:rowOff>
    </xdr:from>
    <xdr:to>
      <xdr:col>23</xdr:col>
      <xdr:colOff>69554</xdr:colOff>
      <xdr:row>40</xdr:row>
      <xdr:rowOff>186636</xdr:rowOff>
    </xdr:to>
    <xdr:sp macro="" textlink="">
      <xdr:nvSpPr>
        <xdr:cNvPr id="46" name="大かっこ 45">
          <a:extLst>
            <a:ext uri="{FF2B5EF4-FFF2-40B4-BE49-F238E27FC236}">
              <a16:creationId xmlns:a16="http://schemas.microsoft.com/office/drawing/2014/main" id="{00000000-0008-0000-0000-00002E000000}"/>
            </a:ext>
          </a:extLst>
        </xdr:cNvPr>
        <xdr:cNvSpPr/>
      </xdr:nvSpPr>
      <xdr:spPr>
        <a:xfrm>
          <a:off x="2252383" y="7361491"/>
          <a:ext cx="2064200" cy="35549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59871</xdr:colOff>
      <xdr:row>26</xdr:row>
      <xdr:rowOff>27214</xdr:rowOff>
    </xdr:from>
    <xdr:to>
      <xdr:col>46</xdr:col>
      <xdr:colOff>13607</xdr:colOff>
      <xdr:row>26</xdr:row>
      <xdr:rowOff>231321</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9040585" y="5334000"/>
          <a:ext cx="157843" cy="2041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119182</xdr:colOff>
      <xdr:row>0</xdr:row>
      <xdr:rowOff>8805</xdr:rowOff>
    </xdr:from>
    <xdr:to>
      <xdr:col>3</xdr:col>
      <xdr:colOff>18328</xdr:colOff>
      <xdr:row>1</xdr:row>
      <xdr:rowOff>147277</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119182" y="8805"/>
          <a:ext cx="308721" cy="290872"/>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38</xdr:row>
          <xdr:rowOff>219075</xdr:rowOff>
        </xdr:from>
        <xdr:to>
          <xdr:col>3</xdr:col>
          <xdr:colOff>57150</xdr:colOff>
          <xdr:row>40</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209550</xdr:rowOff>
        </xdr:from>
        <xdr:to>
          <xdr:col>3</xdr:col>
          <xdr:colOff>57150</xdr:colOff>
          <xdr:row>39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114300</xdr:rowOff>
        </xdr:from>
        <xdr:to>
          <xdr:col>3</xdr:col>
          <xdr:colOff>57150</xdr:colOff>
          <xdr:row>38</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219075</xdr:rowOff>
        </xdr:from>
        <xdr:to>
          <xdr:col>3</xdr:col>
          <xdr:colOff>57150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37</xdr:row>
          <xdr:rowOff>47625</xdr:rowOff>
        </xdr:from>
        <xdr:to>
          <xdr:col>25</xdr:col>
          <xdr:colOff>152400</xdr:colOff>
          <xdr:row>38</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38</xdr:row>
          <xdr:rowOff>95250</xdr:rowOff>
        </xdr:from>
        <xdr:to>
          <xdr:col>25</xdr:col>
          <xdr:colOff>161925</xdr:colOff>
          <xdr:row>39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39</xdr:row>
          <xdr:rowOff>142875</xdr:rowOff>
        </xdr:from>
        <xdr:to>
          <xdr:col>25</xdr:col>
          <xdr:colOff>123825</xdr:colOff>
          <xdr:row>40</xdr:row>
          <xdr:rowOff>152400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35</xdr:row>
          <xdr:rowOff>66675</xdr:rowOff>
        </xdr:from>
        <xdr:to>
          <xdr:col>39</xdr:col>
          <xdr:colOff>200025</xdr:colOff>
          <xdr:row>37</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37</xdr:row>
          <xdr:rowOff>123825</xdr:rowOff>
        </xdr:from>
        <xdr:to>
          <xdr:col>39</xdr:col>
          <xdr:colOff>200025</xdr:colOff>
          <xdr:row>38</xdr:row>
          <xdr:rowOff>133350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46578</xdr:colOff>
      <xdr:row>39</xdr:row>
      <xdr:rowOff>67936</xdr:rowOff>
    </xdr:from>
    <xdr:to>
      <xdr:col>11</xdr:col>
      <xdr:colOff>145676</xdr:colOff>
      <xdr:row>40</xdr:row>
      <xdr:rowOff>224818</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2132553" y="7278361"/>
          <a:ext cx="99098" cy="385482"/>
        </a:xfrm>
        <a:prstGeom prst="rightBrace">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161103</xdr:colOff>
      <xdr:row>40</xdr:row>
      <xdr:rowOff>24795</xdr:rowOff>
    </xdr:from>
    <xdr:to>
      <xdr:col>12</xdr:col>
      <xdr:colOff>45235</xdr:colOff>
      <xdr:row>40</xdr:row>
      <xdr:rowOff>24795</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2247078" y="7463820"/>
          <a:ext cx="93682"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43427</xdr:colOff>
      <xdr:row>37</xdr:row>
      <xdr:rowOff>85072</xdr:rowOff>
    </xdr:from>
    <xdr:to>
      <xdr:col>12</xdr:col>
      <xdr:colOff>43427</xdr:colOff>
      <xdr:row>40</xdr:row>
      <xdr:rowOff>9251</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flipV="1">
          <a:off x="2338952" y="6838297"/>
          <a:ext cx="0" cy="609979"/>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43734</xdr:colOff>
      <xdr:row>37</xdr:row>
      <xdr:rowOff>85070</xdr:rowOff>
    </xdr:from>
    <xdr:to>
      <xdr:col>13</xdr:col>
      <xdr:colOff>13663</xdr:colOff>
      <xdr:row>37</xdr:row>
      <xdr:rowOff>85070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2339259" y="6838295"/>
          <a:ext cx="179479"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131863</xdr:colOff>
      <xdr:row>37</xdr:row>
      <xdr:rowOff>66278</xdr:rowOff>
    </xdr:from>
    <xdr:to>
      <xdr:col>13</xdr:col>
      <xdr:colOff>5294</xdr:colOff>
      <xdr:row>37</xdr:row>
      <xdr:rowOff>107551</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flipV="1">
          <a:off x="2427388" y="6819503"/>
          <a:ext cx="82981" cy="41273"/>
        </a:xfrm>
        <a:prstGeom prst="rightArrow">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162643</xdr:colOff>
      <xdr:row>37</xdr:row>
      <xdr:rowOff>133439</xdr:rowOff>
    </xdr:from>
    <xdr:to>
      <xdr:col>12</xdr:col>
      <xdr:colOff>162643</xdr:colOff>
      <xdr:row>41</xdr:row>
      <xdr:rowOff>1682</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V="1">
          <a:off x="2458168" y="6886664"/>
          <a:ext cx="0" cy="782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162643</xdr:colOff>
      <xdr:row>37</xdr:row>
      <xdr:rowOff>1</xdr:rowOff>
    </xdr:from>
    <xdr:to>
      <xdr:col>12</xdr:col>
      <xdr:colOff>162643</xdr:colOff>
      <xdr:row>37</xdr:row>
      <xdr:rowOff>41429</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flipV="1">
          <a:off x="2458168" y="6753226"/>
          <a:ext cx="0" cy="414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134471</xdr:colOff>
      <xdr:row>39</xdr:row>
      <xdr:rowOff>55256</xdr:rowOff>
    </xdr:from>
    <xdr:to>
      <xdr:col>23</xdr:col>
      <xdr:colOff>69554</xdr:colOff>
      <xdr:row>40</xdr:row>
      <xdr:rowOff>186636</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2639546" y="7265681"/>
          <a:ext cx="2030583" cy="359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59871</xdr:colOff>
      <xdr:row>26</xdr:row>
      <xdr:rowOff>27214</xdr:rowOff>
    </xdr:from>
    <xdr:to>
      <xdr:col>46</xdr:col>
      <xdr:colOff>13607</xdr:colOff>
      <xdr:row>26</xdr:row>
      <xdr:rowOff>231321</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9270546" y="5199289"/>
          <a:ext cx="163286" cy="2041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119182</xdr:colOff>
      <xdr:row>0</xdr:row>
      <xdr:rowOff>8805</xdr:rowOff>
    </xdr:from>
    <xdr:to>
      <xdr:col>3</xdr:col>
      <xdr:colOff>18328</xdr:colOff>
      <xdr:row>1</xdr:row>
      <xdr:rowOff>147277</xdr:rowOff>
    </xdr:to>
    <xdr:sp macro="" textlink="">
      <xdr:nvSpPr>
        <xdr:cNvPr id="15" name="円/楕円 14">
          <a:extLst>
            <a:ext uri="{FF2B5EF4-FFF2-40B4-BE49-F238E27FC236}">
              <a16:creationId xmlns:a16="http://schemas.microsoft.com/office/drawing/2014/main" id="{00000000-0008-0000-0100-00000F000000}"/>
            </a:ext>
          </a:extLst>
        </xdr:cNvPr>
        <xdr:cNvSpPr/>
      </xdr:nvSpPr>
      <xdr:spPr>
        <a:xfrm>
          <a:off x="119182" y="8805"/>
          <a:ext cx="308721" cy="290872"/>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38</xdr:row>
          <xdr:rowOff>219075</xdr:rowOff>
        </xdr:from>
        <xdr:to>
          <xdr:col>3</xdr:col>
          <xdr:colOff>57150</xdr:colOff>
          <xdr:row>40</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209550</xdr:rowOff>
        </xdr:from>
        <xdr:to>
          <xdr:col>3</xdr:col>
          <xdr:colOff>57150</xdr:colOff>
          <xdr:row>39</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114300</xdr:rowOff>
        </xdr:from>
        <xdr:to>
          <xdr:col>3</xdr:col>
          <xdr:colOff>57150</xdr:colOff>
          <xdr:row>38</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219075</xdr:rowOff>
        </xdr:from>
        <xdr:to>
          <xdr:col>3</xdr:col>
          <xdr:colOff>57150</xdr:colOff>
          <xdr:row>41</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37</xdr:row>
          <xdr:rowOff>47625</xdr:rowOff>
        </xdr:from>
        <xdr:to>
          <xdr:col>25</xdr:col>
          <xdr:colOff>152400</xdr:colOff>
          <xdr:row>38</xdr:row>
          <xdr:rowOff>57150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38</xdr:row>
          <xdr:rowOff>95250</xdr:rowOff>
        </xdr:from>
        <xdr:to>
          <xdr:col>25</xdr:col>
          <xdr:colOff>161925</xdr:colOff>
          <xdr:row>39</xdr:row>
          <xdr:rowOff>104775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39</xdr:row>
          <xdr:rowOff>142875</xdr:rowOff>
        </xdr:from>
        <xdr:to>
          <xdr:col>25</xdr:col>
          <xdr:colOff>123825</xdr:colOff>
          <xdr:row>40</xdr:row>
          <xdr:rowOff>152400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35</xdr:row>
          <xdr:rowOff>66675</xdr:rowOff>
        </xdr:from>
        <xdr:to>
          <xdr:col>39</xdr:col>
          <xdr:colOff>200025</xdr:colOff>
          <xdr:row>37</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37</xdr:row>
          <xdr:rowOff>123825</xdr:rowOff>
        </xdr:from>
        <xdr:to>
          <xdr:col>39</xdr:col>
          <xdr:colOff>200025</xdr:colOff>
          <xdr:row>38</xdr:row>
          <xdr:rowOff>133350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46578</xdr:colOff>
      <xdr:row>36</xdr:row>
      <xdr:rowOff>67936</xdr:rowOff>
    </xdr:from>
    <xdr:to>
      <xdr:col>11</xdr:col>
      <xdr:colOff>145676</xdr:colOff>
      <xdr:row>37</xdr:row>
      <xdr:rowOff>224818</xdr:rowOff>
    </xdr:to>
    <xdr:sp macro="" textlink="">
      <xdr:nvSpPr>
        <xdr:cNvPr id="2" name="右中かっこ 1">
          <a:extLst>
            <a:ext uri="{FF2B5EF4-FFF2-40B4-BE49-F238E27FC236}">
              <a16:creationId xmlns:a16="http://schemas.microsoft.com/office/drawing/2014/main" id="{00000000-0008-0000-0200-000002000000}"/>
            </a:ext>
          </a:extLst>
        </xdr:cNvPr>
        <xdr:cNvSpPr/>
      </xdr:nvSpPr>
      <xdr:spPr>
        <a:xfrm>
          <a:off x="2132553" y="7278361"/>
          <a:ext cx="99098" cy="385482"/>
        </a:xfrm>
        <a:prstGeom prst="rightBrace">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161103</xdr:colOff>
      <xdr:row>37</xdr:row>
      <xdr:rowOff>24795</xdr:rowOff>
    </xdr:from>
    <xdr:to>
      <xdr:col>12</xdr:col>
      <xdr:colOff>45235</xdr:colOff>
      <xdr:row>37</xdr:row>
      <xdr:rowOff>24795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2247078" y="7463820"/>
          <a:ext cx="93682"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43427</xdr:colOff>
      <xdr:row>34</xdr:row>
      <xdr:rowOff>85072</xdr:rowOff>
    </xdr:from>
    <xdr:to>
      <xdr:col>12</xdr:col>
      <xdr:colOff>43427</xdr:colOff>
      <xdr:row>37</xdr:row>
      <xdr:rowOff>9251</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V="1">
          <a:off x="2338952" y="6838297"/>
          <a:ext cx="0" cy="609979"/>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43734</xdr:colOff>
      <xdr:row>34</xdr:row>
      <xdr:rowOff>85070</xdr:rowOff>
    </xdr:from>
    <xdr:to>
      <xdr:col>13</xdr:col>
      <xdr:colOff>13663</xdr:colOff>
      <xdr:row>34</xdr:row>
      <xdr:rowOff>85070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2339259" y="6838295"/>
          <a:ext cx="179479"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131863</xdr:colOff>
      <xdr:row>34</xdr:row>
      <xdr:rowOff>66278</xdr:rowOff>
    </xdr:from>
    <xdr:to>
      <xdr:col>13</xdr:col>
      <xdr:colOff>5294</xdr:colOff>
      <xdr:row>34</xdr:row>
      <xdr:rowOff>107551</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flipV="1">
          <a:off x="2427388" y="6819503"/>
          <a:ext cx="82981" cy="41273"/>
        </a:xfrm>
        <a:prstGeom prst="rightArrow">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162643</xdr:colOff>
      <xdr:row>34</xdr:row>
      <xdr:rowOff>133439</xdr:rowOff>
    </xdr:from>
    <xdr:to>
      <xdr:col>12</xdr:col>
      <xdr:colOff>162643</xdr:colOff>
      <xdr:row>38</xdr:row>
      <xdr:rowOff>1682</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V="1">
          <a:off x="2458168" y="6886664"/>
          <a:ext cx="0" cy="782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162643</xdr:colOff>
      <xdr:row>34</xdr:row>
      <xdr:rowOff>1</xdr:rowOff>
    </xdr:from>
    <xdr:to>
      <xdr:col>12</xdr:col>
      <xdr:colOff>162643</xdr:colOff>
      <xdr:row>34</xdr:row>
      <xdr:rowOff>41429</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flipV="1">
          <a:off x="2458168" y="6753226"/>
          <a:ext cx="0" cy="414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134471</xdr:colOff>
      <xdr:row>36</xdr:row>
      <xdr:rowOff>55256</xdr:rowOff>
    </xdr:from>
    <xdr:to>
      <xdr:col>23</xdr:col>
      <xdr:colOff>69554</xdr:colOff>
      <xdr:row>37</xdr:row>
      <xdr:rowOff>186636</xdr:rowOff>
    </xdr:to>
    <xdr:sp macro="" textlink="">
      <xdr:nvSpPr>
        <xdr:cNvPr id="9" name="大かっこ 8">
          <a:extLst>
            <a:ext uri="{FF2B5EF4-FFF2-40B4-BE49-F238E27FC236}">
              <a16:creationId xmlns:a16="http://schemas.microsoft.com/office/drawing/2014/main" id="{00000000-0008-0000-0200-000009000000}"/>
            </a:ext>
          </a:extLst>
        </xdr:cNvPr>
        <xdr:cNvSpPr/>
      </xdr:nvSpPr>
      <xdr:spPr>
        <a:xfrm>
          <a:off x="2639546" y="7265681"/>
          <a:ext cx="2030583" cy="359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59871</xdr:colOff>
      <xdr:row>27</xdr:row>
      <xdr:rowOff>27214</xdr:rowOff>
    </xdr:from>
    <xdr:to>
      <xdr:col>46</xdr:col>
      <xdr:colOff>13607</xdr:colOff>
      <xdr:row>27</xdr:row>
      <xdr:rowOff>231321</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9270546" y="5199289"/>
          <a:ext cx="163286" cy="2041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119182</xdr:colOff>
      <xdr:row>0</xdr:row>
      <xdr:rowOff>8805</xdr:rowOff>
    </xdr:from>
    <xdr:to>
      <xdr:col>3</xdr:col>
      <xdr:colOff>18328</xdr:colOff>
      <xdr:row>1</xdr:row>
      <xdr:rowOff>147277</xdr:rowOff>
    </xdr:to>
    <xdr:sp macro="" textlink="">
      <xdr:nvSpPr>
        <xdr:cNvPr id="15" name="円/楕円 14">
          <a:extLst>
            <a:ext uri="{FF2B5EF4-FFF2-40B4-BE49-F238E27FC236}">
              <a16:creationId xmlns:a16="http://schemas.microsoft.com/office/drawing/2014/main" id="{00000000-0008-0000-0200-00000F000000}"/>
            </a:ext>
          </a:extLst>
        </xdr:cNvPr>
        <xdr:cNvSpPr/>
      </xdr:nvSpPr>
      <xdr:spPr>
        <a:xfrm>
          <a:off x="119182" y="8805"/>
          <a:ext cx="308721" cy="290872"/>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35</xdr:row>
          <xdr:rowOff>219075</xdr:rowOff>
        </xdr:from>
        <xdr:to>
          <xdr:col>3</xdr:col>
          <xdr:colOff>57150</xdr:colOff>
          <xdr:row>37</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209550</xdr:rowOff>
        </xdr:from>
        <xdr:to>
          <xdr:col>3</xdr:col>
          <xdr:colOff>57150</xdr:colOff>
          <xdr:row>36</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114300</xdr:rowOff>
        </xdr:from>
        <xdr:to>
          <xdr:col>3</xdr:col>
          <xdr:colOff>57150</xdr:colOff>
          <xdr:row>35</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219075</xdr:rowOff>
        </xdr:from>
        <xdr:to>
          <xdr:col>3</xdr:col>
          <xdr:colOff>57150</xdr:colOff>
          <xdr:row>38</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34</xdr:row>
          <xdr:rowOff>47625</xdr:rowOff>
        </xdr:from>
        <xdr:to>
          <xdr:col>25</xdr:col>
          <xdr:colOff>152400</xdr:colOff>
          <xdr:row>35</xdr:row>
          <xdr:rowOff>57150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35</xdr:row>
          <xdr:rowOff>95250</xdr:rowOff>
        </xdr:from>
        <xdr:to>
          <xdr:col>25</xdr:col>
          <xdr:colOff>161925</xdr:colOff>
          <xdr:row>36</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36</xdr:row>
          <xdr:rowOff>142875</xdr:rowOff>
        </xdr:from>
        <xdr:to>
          <xdr:col>25</xdr:col>
          <xdr:colOff>123825</xdr:colOff>
          <xdr:row>37</xdr:row>
          <xdr:rowOff>152400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32</xdr:row>
          <xdr:rowOff>66675</xdr:rowOff>
        </xdr:from>
        <xdr:to>
          <xdr:col>39</xdr:col>
          <xdr:colOff>200025</xdr:colOff>
          <xdr:row>34</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34</xdr:row>
          <xdr:rowOff>123825</xdr:rowOff>
        </xdr:from>
        <xdr:to>
          <xdr:col>39</xdr:col>
          <xdr:colOff>200025</xdr:colOff>
          <xdr:row>35</xdr:row>
          <xdr:rowOff>133350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11</xdr:col>
      <xdr:colOff>46578</xdr:colOff>
      <xdr:row>36</xdr:row>
      <xdr:rowOff>67936</xdr:rowOff>
    </xdr:from>
    <xdr:to>
      <xdr:col>11</xdr:col>
      <xdr:colOff>145676</xdr:colOff>
      <xdr:row>37</xdr:row>
      <xdr:rowOff>224818</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2132553" y="6944986"/>
          <a:ext cx="99098" cy="385482"/>
        </a:xfrm>
        <a:prstGeom prst="rightBrace">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161103</xdr:colOff>
      <xdr:row>37</xdr:row>
      <xdr:rowOff>24795</xdr:rowOff>
    </xdr:from>
    <xdr:to>
      <xdr:col>12</xdr:col>
      <xdr:colOff>45235</xdr:colOff>
      <xdr:row>37</xdr:row>
      <xdr:rowOff>24795</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2247078" y="7130445"/>
          <a:ext cx="93682"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43427</xdr:colOff>
      <xdr:row>34</xdr:row>
      <xdr:rowOff>85072</xdr:rowOff>
    </xdr:from>
    <xdr:to>
      <xdr:col>12</xdr:col>
      <xdr:colOff>43427</xdr:colOff>
      <xdr:row>37</xdr:row>
      <xdr:rowOff>9251</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flipV="1">
          <a:off x="2338952" y="6504922"/>
          <a:ext cx="0" cy="609979"/>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43734</xdr:colOff>
      <xdr:row>34</xdr:row>
      <xdr:rowOff>85070</xdr:rowOff>
    </xdr:from>
    <xdr:to>
      <xdr:col>13</xdr:col>
      <xdr:colOff>13663</xdr:colOff>
      <xdr:row>34</xdr:row>
      <xdr:rowOff>85070</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a:off x="2339259" y="6504920"/>
          <a:ext cx="179479"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131863</xdr:colOff>
      <xdr:row>34</xdr:row>
      <xdr:rowOff>66278</xdr:rowOff>
    </xdr:from>
    <xdr:to>
      <xdr:col>13</xdr:col>
      <xdr:colOff>5294</xdr:colOff>
      <xdr:row>34</xdr:row>
      <xdr:rowOff>107551</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flipV="1">
          <a:off x="2427388" y="6486128"/>
          <a:ext cx="82981" cy="41273"/>
        </a:xfrm>
        <a:prstGeom prst="rightArrow">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162643</xdr:colOff>
      <xdr:row>34</xdr:row>
      <xdr:rowOff>133439</xdr:rowOff>
    </xdr:from>
    <xdr:to>
      <xdr:col>12</xdr:col>
      <xdr:colOff>162643</xdr:colOff>
      <xdr:row>38</xdr:row>
      <xdr:rowOff>1682</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flipV="1">
          <a:off x="2458168" y="6553289"/>
          <a:ext cx="0" cy="782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162643</xdr:colOff>
      <xdr:row>34</xdr:row>
      <xdr:rowOff>1</xdr:rowOff>
    </xdr:from>
    <xdr:to>
      <xdr:col>12</xdr:col>
      <xdr:colOff>162643</xdr:colOff>
      <xdr:row>34</xdr:row>
      <xdr:rowOff>41429</xdr:rowOff>
    </xdr:to>
    <xdr:cxnSp macro="">
      <xdr:nvCxnSpPr>
        <xdr:cNvPr id="8" name="直線コネクタ 7">
          <a:extLst>
            <a:ext uri="{FF2B5EF4-FFF2-40B4-BE49-F238E27FC236}">
              <a16:creationId xmlns:a16="http://schemas.microsoft.com/office/drawing/2014/main" id="{00000000-0008-0000-0300-000008000000}"/>
            </a:ext>
          </a:extLst>
        </xdr:cNvPr>
        <xdr:cNvCxnSpPr/>
      </xdr:nvCxnSpPr>
      <xdr:spPr>
        <a:xfrm flipV="1">
          <a:off x="2458168" y="6419851"/>
          <a:ext cx="0" cy="414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134471</xdr:colOff>
      <xdr:row>36</xdr:row>
      <xdr:rowOff>55256</xdr:rowOff>
    </xdr:from>
    <xdr:to>
      <xdr:col>23</xdr:col>
      <xdr:colOff>69554</xdr:colOff>
      <xdr:row>37</xdr:row>
      <xdr:rowOff>186636</xdr:rowOff>
    </xdr:to>
    <xdr:sp macro="" textlink="">
      <xdr:nvSpPr>
        <xdr:cNvPr id="9" name="大かっこ 8">
          <a:extLst>
            <a:ext uri="{FF2B5EF4-FFF2-40B4-BE49-F238E27FC236}">
              <a16:creationId xmlns:a16="http://schemas.microsoft.com/office/drawing/2014/main" id="{00000000-0008-0000-0300-000009000000}"/>
            </a:ext>
          </a:extLst>
        </xdr:cNvPr>
        <xdr:cNvSpPr/>
      </xdr:nvSpPr>
      <xdr:spPr>
        <a:xfrm>
          <a:off x="2639546" y="6932306"/>
          <a:ext cx="2030583" cy="359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59871</xdr:colOff>
      <xdr:row>27</xdr:row>
      <xdr:rowOff>27214</xdr:rowOff>
    </xdr:from>
    <xdr:to>
      <xdr:col>46</xdr:col>
      <xdr:colOff>13607</xdr:colOff>
      <xdr:row>27</xdr:row>
      <xdr:rowOff>231321</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9270546" y="5323114"/>
          <a:ext cx="163286" cy="2041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119182</xdr:colOff>
      <xdr:row>0</xdr:row>
      <xdr:rowOff>8805</xdr:rowOff>
    </xdr:from>
    <xdr:to>
      <xdr:col>3</xdr:col>
      <xdr:colOff>18328</xdr:colOff>
      <xdr:row>1</xdr:row>
      <xdr:rowOff>147277</xdr:rowOff>
    </xdr:to>
    <xdr:sp macro="" textlink="">
      <xdr:nvSpPr>
        <xdr:cNvPr id="15" name="円/楕円 14">
          <a:extLst>
            <a:ext uri="{FF2B5EF4-FFF2-40B4-BE49-F238E27FC236}">
              <a16:creationId xmlns:a16="http://schemas.microsoft.com/office/drawing/2014/main" id="{00000000-0008-0000-0300-00000F000000}"/>
            </a:ext>
          </a:extLst>
        </xdr:cNvPr>
        <xdr:cNvSpPr/>
      </xdr:nvSpPr>
      <xdr:spPr>
        <a:xfrm>
          <a:off x="119182" y="8805"/>
          <a:ext cx="308721" cy="290872"/>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35</xdr:row>
          <xdr:rowOff>219075</xdr:rowOff>
        </xdr:from>
        <xdr:to>
          <xdr:col>3</xdr:col>
          <xdr:colOff>57150</xdr:colOff>
          <xdr:row>37</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209550</xdr:rowOff>
        </xdr:from>
        <xdr:to>
          <xdr:col>3</xdr:col>
          <xdr:colOff>57150</xdr:colOff>
          <xdr:row>36</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114300</xdr:rowOff>
        </xdr:from>
        <xdr:to>
          <xdr:col>3</xdr:col>
          <xdr:colOff>57150</xdr:colOff>
          <xdr:row>35</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219075</xdr:rowOff>
        </xdr:from>
        <xdr:to>
          <xdr:col>3</xdr:col>
          <xdr:colOff>57150</xdr:colOff>
          <xdr:row>38</xdr:row>
          <xdr:rowOff>9525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34</xdr:row>
          <xdr:rowOff>47625</xdr:rowOff>
        </xdr:from>
        <xdr:to>
          <xdr:col>25</xdr:col>
          <xdr:colOff>152400</xdr:colOff>
          <xdr:row>35</xdr:row>
          <xdr:rowOff>57150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35</xdr:row>
          <xdr:rowOff>95250</xdr:rowOff>
        </xdr:from>
        <xdr:to>
          <xdr:col>25</xdr:col>
          <xdr:colOff>161925</xdr:colOff>
          <xdr:row>36</xdr:row>
          <xdr:rowOff>104775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36</xdr:row>
          <xdr:rowOff>142875</xdr:rowOff>
        </xdr:from>
        <xdr:to>
          <xdr:col>25</xdr:col>
          <xdr:colOff>123825</xdr:colOff>
          <xdr:row>37</xdr:row>
          <xdr:rowOff>152400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32</xdr:row>
          <xdr:rowOff>66675</xdr:rowOff>
        </xdr:from>
        <xdr:to>
          <xdr:col>39</xdr:col>
          <xdr:colOff>200025</xdr:colOff>
          <xdr:row>34</xdr:row>
          <xdr:rowOff>38100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34</xdr:row>
          <xdr:rowOff>123825</xdr:rowOff>
        </xdr:from>
        <xdr:to>
          <xdr:col>39</xdr:col>
          <xdr:colOff>200025</xdr:colOff>
          <xdr:row>35</xdr:row>
          <xdr:rowOff>133350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11</xdr:col>
      <xdr:colOff>46578</xdr:colOff>
      <xdr:row>36</xdr:row>
      <xdr:rowOff>67936</xdr:rowOff>
    </xdr:from>
    <xdr:to>
      <xdr:col>11</xdr:col>
      <xdr:colOff>145676</xdr:colOff>
      <xdr:row>37</xdr:row>
      <xdr:rowOff>224818</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2132553" y="6944986"/>
          <a:ext cx="99098" cy="385482"/>
        </a:xfrm>
        <a:prstGeom prst="rightBrace">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161103</xdr:colOff>
      <xdr:row>37</xdr:row>
      <xdr:rowOff>24795</xdr:rowOff>
    </xdr:from>
    <xdr:to>
      <xdr:col>12</xdr:col>
      <xdr:colOff>45235</xdr:colOff>
      <xdr:row>37</xdr:row>
      <xdr:rowOff>24795</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2247078" y="7130445"/>
          <a:ext cx="93682"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43427</xdr:colOff>
      <xdr:row>34</xdr:row>
      <xdr:rowOff>85072</xdr:rowOff>
    </xdr:from>
    <xdr:to>
      <xdr:col>12</xdr:col>
      <xdr:colOff>43427</xdr:colOff>
      <xdr:row>37</xdr:row>
      <xdr:rowOff>9251</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flipV="1">
          <a:off x="2338952" y="6504922"/>
          <a:ext cx="0" cy="609979"/>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43734</xdr:colOff>
      <xdr:row>34</xdr:row>
      <xdr:rowOff>85070</xdr:rowOff>
    </xdr:from>
    <xdr:to>
      <xdr:col>13</xdr:col>
      <xdr:colOff>13663</xdr:colOff>
      <xdr:row>34</xdr:row>
      <xdr:rowOff>85070</xdr:rowOff>
    </xdr:to>
    <xdr:cxnSp macro="">
      <xdr:nvCxnSpPr>
        <xdr:cNvPr id="5" name="直線コネクタ 4">
          <a:extLst>
            <a:ext uri="{FF2B5EF4-FFF2-40B4-BE49-F238E27FC236}">
              <a16:creationId xmlns:a16="http://schemas.microsoft.com/office/drawing/2014/main" id="{00000000-0008-0000-0400-000005000000}"/>
            </a:ext>
          </a:extLst>
        </xdr:cNvPr>
        <xdr:cNvCxnSpPr/>
      </xdr:nvCxnSpPr>
      <xdr:spPr>
        <a:xfrm>
          <a:off x="2339259" y="6504920"/>
          <a:ext cx="179479" cy="0"/>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131863</xdr:colOff>
      <xdr:row>34</xdr:row>
      <xdr:rowOff>66278</xdr:rowOff>
    </xdr:from>
    <xdr:to>
      <xdr:col>13</xdr:col>
      <xdr:colOff>5294</xdr:colOff>
      <xdr:row>34</xdr:row>
      <xdr:rowOff>107551</xdr:rowOff>
    </xdr:to>
    <xdr:sp macro="" textlink="">
      <xdr:nvSpPr>
        <xdr:cNvPr id="6" name="右矢印 5">
          <a:extLst>
            <a:ext uri="{FF2B5EF4-FFF2-40B4-BE49-F238E27FC236}">
              <a16:creationId xmlns:a16="http://schemas.microsoft.com/office/drawing/2014/main" id="{00000000-0008-0000-0400-000006000000}"/>
            </a:ext>
          </a:extLst>
        </xdr:cNvPr>
        <xdr:cNvSpPr/>
      </xdr:nvSpPr>
      <xdr:spPr>
        <a:xfrm flipV="1">
          <a:off x="2427388" y="6486128"/>
          <a:ext cx="82981" cy="41273"/>
        </a:xfrm>
        <a:prstGeom prst="rightArrow">
          <a:avLst/>
        </a:prstGeom>
        <a:solidFill>
          <a:schemeClr val="tx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162643</xdr:colOff>
      <xdr:row>34</xdr:row>
      <xdr:rowOff>133439</xdr:rowOff>
    </xdr:from>
    <xdr:to>
      <xdr:col>12</xdr:col>
      <xdr:colOff>162643</xdr:colOff>
      <xdr:row>38</xdr:row>
      <xdr:rowOff>1682</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2458168" y="6553289"/>
          <a:ext cx="0" cy="78264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162643</xdr:colOff>
      <xdr:row>34</xdr:row>
      <xdr:rowOff>1</xdr:rowOff>
    </xdr:from>
    <xdr:to>
      <xdr:col>12</xdr:col>
      <xdr:colOff>162643</xdr:colOff>
      <xdr:row>34</xdr:row>
      <xdr:rowOff>41429</xdr:rowOff>
    </xdr:to>
    <xdr:cxnSp macro="">
      <xdr:nvCxnSpPr>
        <xdr:cNvPr id="8" name="直線コネクタ 7">
          <a:extLst>
            <a:ext uri="{FF2B5EF4-FFF2-40B4-BE49-F238E27FC236}">
              <a16:creationId xmlns:a16="http://schemas.microsoft.com/office/drawing/2014/main" id="{00000000-0008-0000-0400-000008000000}"/>
            </a:ext>
          </a:extLst>
        </xdr:cNvPr>
        <xdr:cNvCxnSpPr/>
      </xdr:nvCxnSpPr>
      <xdr:spPr>
        <a:xfrm flipV="1">
          <a:off x="2458168" y="6419851"/>
          <a:ext cx="0" cy="4142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134471</xdr:colOff>
      <xdr:row>36</xdr:row>
      <xdr:rowOff>55256</xdr:rowOff>
    </xdr:from>
    <xdr:to>
      <xdr:col>23</xdr:col>
      <xdr:colOff>69554</xdr:colOff>
      <xdr:row>37</xdr:row>
      <xdr:rowOff>186636</xdr:rowOff>
    </xdr:to>
    <xdr:sp macro="" textlink="">
      <xdr:nvSpPr>
        <xdr:cNvPr id="9" name="大かっこ 8">
          <a:extLst>
            <a:ext uri="{FF2B5EF4-FFF2-40B4-BE49-F238E27FC236}">
              <a16:creationId xmlns:a16="http://schemas.microsoft.com/office/drawing/2014/main" id="{00000000-0008-0000-0400-000009000000}"/>
            </a:ext>
          </a:extLst>
        </xdr:cNvPr>
        <xdr:cNvSpPr/>
      </xdr:nvSpPr>
      <xdr:spPr>
        <a:xfrm>
          <a:off x="2639546" y="6932306"/>
          <a:ext cx="2030583" cy="3599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35</xdr:row>
          <xdr:rowOff>219075</xdr:rowOff>
        </xdr:from>
        <xdr:to>
          <xdr:col>3</xdr:col>
          <xdr:colOff>57150</xdr:colOff>
          <xdr:row>37</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209550</xdr:rowOff>
        </xdr:from>
        <xdr:to>
          <xdr:col>3</xdr:col>
          <xdr:colOff>57150</xdr:colOff>
          <xdr:row>36</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114300</xdr:rowOff>
        </xdr:from>
        <xdr:to>
          <xdr:col>3</xdr:col>
          <xdr:colOff>57150</xdr:colOff>
          <xdr:row>35</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219075</xdr:rowOff>
        </xdr:from>
        <xdr:to>
          <xdr:col>3</xdr:col>
          <xdr:colOff>57150</xdr:colOff>
          <xdr:row>38</xdr:row>
          <xdr:rowOff>9525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34</xdr:row>
          <xdr:rowOff>47625</xdr:rowOff>
        </xdr:from>
        <xdr:to>
          <xdr:col>25</xdr:col>
          <xdr:colOff>152400</xdr:colOff>
          <xdr:row>35</xdr:row>
          <xdr:rowOff>57150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35</xdr:row>
          <xdr:rowOff>95250</xdr:rowOff>
        </xdr:from>
        <xdr:to>
          <xdr:col>25</xdr:col>
          <xdr:colOff>161925</xdr:colOff>
          <xdr:row>36</xdr:row>
          <xdr:rowOff>104775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36</xdr:row>
          <xdr:rowOff>142875</xdr:rowOff>
        </xdr:from>
        <xdr:to>
          <xdr:col>25</xdr:col>
          <xdr:colOff>123825</xdr:colOff>
          <xdr:row>37</xdr:row>
          <xdr:rowOff>152400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32</xdr:row>
          <xdr:rowOff>66675</xdr:rowOff>
        </xdr:from>
        <xdr:to>
          <xdr:col>39</xdr:col>
          <xdr:colOff>200025</xdr:colOff>
          <xdr:row>34</xdr:row>
          <xdr:rowOff>38100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34</xdr:row>
          <xdr:rowOff>123825</xdr:rowOff>
        </xdr:from>
        <xdr:to>
          <xdr:col>39</xdr:col>
          <xdr:colOff>200025</xdr:colOff>
          <xdr:row>35</xdr:row>
          <xdr:rowOff>133350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31.xml"/><Relationship Id="rId12" Type="http://schemas.openxmlformats.org/officeDocument/2006/relationships/ctrlProp" Target="../ctrlProps/ctrlProp3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5.vml"/><Relationship Id="rId7" Type="http://schemas.openxmlformats.org/officeDocument/2006/relationships/ctrlProp" Target="../ctrlProps/ctrlProp40.xml"/><Relationship Id="rId12" Type="http://schemas.openxmlformats.org/officeDocument/2006/relationships/ctrlProp" Target="../ctrlProps/ctrlProp4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BE54"/>
  <sheetViews>
    <sheetView showZeros="0" tabSelected="1" zoomScaleNormal="100" zoomScaleSheetLayoutView="85" workbookViewId="0"/>
  </sheetViews>
  <sheetFormatPr defaultRowHeight="13.5" x14ac:dyDescent="0.15"/>
  <cols>
    <col min="1" max="1" width="1.625" customWidth="1"/>
    <col min="2" max="2" width="1" customWidth="1"/>
    <col min="3" max="49" width="2.75" customWidth="1"/>
    <col min="50" max="53" width="2.375" customWidth="1"/>
    <col min="54" max="100" width="2.625" customWidth="1"/>
  </cols>
  <sheetData>
    <row r="1" spans="2:57" ht="12" customHeight="1" x14ac:dyDescent="0.15">
      <c r="B1" s="158" t="s">
        <v>48</v>
      </c>
      <c r="C1" s="159"/>
    </row>
    <row r="2" spans="2:57" ht="12" customHeight="1" x14ac:dyDescent="0.15">
      <c r="B2" s="159"/>
      <c r="C2" s="159"/>
      <c r="AG2" s="124" t="s">
        <v>49</v>
      </c>
      <c r="AH2" s="124"/>
      <c r="AI2" s="124"/>
      <c r="AJ2" s="124"/>
      <c r="AK2" s="124"/>
      <c r="AL2" s="124"/>
      <c r="AM2" s="124"/>
      <c r="AN2" s="124"/>
      <c r="AO2" s="124"/>
      <c r="AP2" s="124"/>
      <c r="AQ2" s="124"/>
      <c r="AR2" s="124"/>
      <c r="AS2" s="124"/>
      <c r="AT2" s="124"/>
      <c r="AU2" s="124"/>
      <c r="AV2" s="124"/>
      <c r="AW2" s="124"/>
      <c r="AX2" s="124"/>
      <c r="AY2" s="124"/>
      <c r="AZ2" s="124"/>
      <c r="BA2" s="124"/>
    </row>
    <row r="3" spans="2:57" ht="12" customHeight="1" thickBot="1" x14ac:dyDescent="0.2">
      <c r="B3" s="160" t="s">
        <v>22</v>
      </c>
      <c r="C3" s="160"/>
      <c r="D3" s="160"/>
      <c r="E3" s="160"/>
      <c r="F3" s="160"/>
      <c r="G3" s="160"/>
      <c r="H3" s="160"/>
      <c r="I3" s="160"/>
      <c r="J3" s="160"/>
      <c r="K3" s="160"/>
      <c r="L3" s="16"/>
      <c r="AG3" s="124"/>
      <c r="AH3" s="124"/>
      <c r="AI3" s="124"/>
      <c r="AJ3" s="124"/>
      <c r="AK3" s="124"/>
      <c r="AL3" s="124"/>
      <c r="AM3" s="124"/>
      <c r="AN3" s="124"/>
      <c r="AO3" s="124"/>
      <c r="AP3" s="124"/>
      <c r="AQ3" s="124"/>
      <c r="AR3" s="124"/>
      <c r="AS3" s="124"/>
      <c r="AT3" s="124"/>
      <c r="AU3" s="124"/>
      <c r="AV3" s="124"/>
      <c r="AW3" s="124"/>
      <c r="AX3" s="124"/>
      <c r="AY3" s="124"/>
      <c r="AZ3" s="124"/>
      <c r="BA3" s="124"/>
    </row>
    <row r="4" spans="2:57" ht="17.25" x14ac:dyDescent="0.15">
      <c r="C4" s="138" t="s">
        <v>40</v>
      </c>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40"/>
      <c r="AY4" s="36"/>
      <c r="AZ4" s="25"/>
      <c r="BA4" s="25"/>
      <c r="BB4" s="25"/>
    </row>
    <row r="5" spans="2:57" ht="15" customHeight="1" x14ac:dyDescent="0.15">
      <c r="C5" s="161" t="s">
        <v>23</v>
      </c>
      <c r="D5" s="136"/>
      <c r="E5" s="136"/>
      <c r="F5" s="136"/>
      <c r="G5" s="136"/>
      <c r="H5" s="136"/>
      <c r="I5" s="136"/>
      <c r="J5" s="136"/>
      <c r="K5" s="136"/>
      <c r="L5" s="136" t="s">
        <v>24</v>
      </c>
      <c r="M5" s="136"/>
      <c r="N5" s="136"/>
      <c r="O5" s="136"/>
      <c r="P5" s="136"/>
      <c r="Q5" s="136"/>
      <c r="R5" s="136"/>
      <c r="S5" s="136"/>
      <c r="T5" s="136"/>
      <c r="U5" s="136"/>
      <c r="V5" s="136" t="s">
        <v>25</v>
      </c>
      <c r="W5" s="136"/>
      <c r="X5" s="136"/>
      <c r="Y5" s="136"/>
      <c r="Z5" s="136"/>
      <c r="AA5" s="136"/>
      <c r="AB5" s="136"/>
      <c r="AC5" s="136"/>
      <c r="AD5" s="136"/>
      <c r="AE5" s="136"/>
      <c r="AF5" s="136"/>
      <c r="AG5" s="136"/>
      <c r="AH5" s="145" t="s">
        <v>26</v>
      </c>
      <c r="AI5" s="146"/>
      <c r="AJ5" s="146"/>
      <c r="AK5" s="146"/>
      <c r="AL5" s="146"/>
      <c r="AM5" s="146"/>
      <c r="AN5" s="146"/>
      <c r="AO5" s="146"/>
      <c r="AP5" s="146"/>
      <c r="AQ5" s="146"/>
      <c r="AR5" s="146"/>
      <c r="AS5" s="146"/>
      <c r="AT5" s="146"/>
      <c r="AU5" s="147"/>
      <c r="AY5" s="36"/>
      <c r="AZ5" s="25"/>
      <c r="BA5" s="25"/>
      <c r="BB5" s="25"/>
    </row>
    <row r="6" spans="2:57" ht="15" customHeight="1" x14ac:dyDescent="0.15">
      <c r="C6" s="162"/>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54" t="s">
        <v>0</v>
      </c>
      <c r="AI6" s="155"/>
      <c r="AJ6" s="123"/>
      <c r="AK6" s="123"/>
      <c r="AL6" s="123"/>
      <c r="AM6" s="123"/>
      <c r="AN6" s="123"/>
      <c r="AO6" s="123"/>
      <c r="AP6" s="123"/>
      <c r="AQ6" s="141" t="s">
        <v>3</v>
      </c>
      <c r="AR6" s="141"/>
      <c r="AS6" s="141"/>
      <c r="AT6" s="141"/>
      <c r="AU6" s="142"/>
    </row>
    <row r="7" spans="2:57" ht="15" customHeight="1" x14ac:dyDescent="0.15">
      <c r="C7" s="162"/>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56" t="s">
        <v>1</v>
      </c>
      <c r="AI7" s="157"/>
      <c r="AJ7" s="148"/>
      <c r="AK7" s="148"/>
      <c r="AL7" s="148"/>
      <c r="AM7" s="148"/>
      <c r="AN7" s="148"/>
      <c r="AO7" s="148"/>
      <c r="AP7" s="148"/>
      <c r="AQ7" s="118" t="s">
        <v>3</v>
      </c>
      <c r="AR7" s="118"/>
      <c r="AS7" s="118"/>
      <c r="AT7" s="118"/>
      <c r="AU7" s="119"/>
    </row>
    <row r="8" spans="2:57" ht="15" customHeight="1" x14ac:dyDescent="0.15">
      <c r="C8" s="162"/>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50" t="s">
        <v>2</v>
      </c>
      <c r="AI8" s="151"/>
      <c r="AJ8" s="149"/>
      <c r="AK8" s="149"/>
      <c r="AL8" s="149"/>
      <c r="AM8" s="149"/>
      <c r="AN8" s="149"/>
      <c r="AO8" s="149"/>
      <c r="AP8" s="149"/>
      <c r="AQ8" s="143" t="s">
        <v>3</v>
      </c>
      <c r="AR8" s="143"/>
      <c r="AS8" s="143"/>
      <c r="AT8" s="143"/>
      <c r="AU8" s="144"/>
      <c r="AW8" s="28"/>
      <c r="AX8" s="2"/>
      <c r="AY8" s="2"/>
      <c r="AZ8" s="2"/>
      <c r="BA8" s="2"/>
    </row>
    <row r="9" spans="2:57" ht="13.5" customHeight="1" x14ac:dyDescent="0.15">
      <c r="C9" s="128" t="s">
        <v>45</v>
      </c>
      <c r="D9" s="129"/>
      <c r="E9" s="129"/>
      <c r="F9" s="129"/>
      <c r="G9" s="129"/>
      <c r="H9" s="129"/>
      <c r="I9" s="129"/>
      <c r="J9" s="129"/>
      <c r="K9" s="129"/>
      <c r="L9" s="129"/>
      <c r="M9" s="130"/>
      <c r="N9" s="171"/>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3"/>
      <c r="AW9" s="37"/>
      <c r="AX9" s="38" t="s">
        <v>63</v>
      </c>
      <c r="AY9" s="38"/>
      <c r="AZ9" s="38" t="s">
        <v>64</v>
      </c>
      <c r="BA9" s="38"/>
      <c r="BB9" s="38" t="s">
        <v>65</v>
      </c>
      <c r="BC9" s="38"/>
      <c r="BD9" s="38" t="s">
        <v>66</v>
      </c>
      <c r="BE9" s="39"/>
    </row>
    <row r="10" spans="2:57" ht="13.5" customHeight="1" x14ac:dyDescent="0.15">
      <c r="C10" s="131"/>
      <c r="D10" s="132"/>
      <c r="E10" s="132"/>
      <c r="F10" s="132"/>
      <c r="G10" s="132"/>
      <c r="H10" s="132"/>
      <c r="I10" s="132"/>
      <c r="J10" s="132"/>
      <c r="K10" s="132"/>
      <c r="L10" s="132"/>
      <c r="M10" s="133"/>
      <c r="N10" s="174"/>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6"/>
      <c r="AW10" s="40"/>
      <c r="AX10" s="2"/>
      <c r="AY10" s="2"/>
      <c r="AZ10" s="2"/>
      <c r="BA10" s="2"/>
      <c r="BB10" s="2"/>
      <c r="BC10" s="2"/>
      <c r="BD10" s="2"/>
      <c r="BE10" s="41"/>
    </row>
    <row r="11" spans="2:57" ht="13.5" customHeight="1" x14ac:dyDescent="0.15">
      <c r="C11" s="134" t="s">
        <v>46</v>
      </c>
      <c r="D11" s="135"/>
      <c r="E11" s="135"/>
      <c r="F11" s="135"/>
      <c r="G11" s="135"/>
      <c r="H11" s="135"/>
      <c r="I11" s="135"/>
      <c r="J11" s="135"/>
      <c r="K11" s="135"/>
      <c r="L11" s="135"/>
      <c r="M11" s="135"/>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8"/>
      <c r="AW11" s="40"/>
      <c r="AX11" s="2"/>
      <c r="AY11" s="2"/>
      <c r="AZ11" s="2"/>
      <c r="BA11" s="2"/>
      <c r="BB11" s="2"/>
      <c r="BC11" s="2"/>
      <c r="BD11" s="2"/>
      <c r="BE11" s="41"/>
    </row>
    <row r="12" spans="2:57" ht="13.5" customHeight="1" x14ac:dyDescent="0.15">
      <c r="C12" s="134"/>
      <c r="D12" s="135"/>
      <c r="E12" s="135"/>
      <c r="F12" s="135"/>
      <c r="G12" s="135"/>
      <c r="H12" s="135"/>
      <c r="I12" s="135"/>
      <c r="J12" s="135"/>
      <c r="K12" s="135"/>
      <c r="L12" s="135"/>
      <c r="M12" s="135"/>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8"/>
      <c r="AW12" s="40"/>
      <c r="AX12" s="2"/>
      <c r="AY12" s="2"/>
      <c r="AZ12" s="2"/>
      <c r="BA12" s="2"/>
      <c r="BB12" s="2"/>
      <c r="BC12" s="2"/>
      <c r="BD12" s="2"/>
      <c r="BE12" s="41"/>
    </row>
    <row r="13" spans="2:57" ht="13.5" customHeight="1" x14ac:dyDescent="0.15">
      <c r="C13" s="134" t="s">
        <v>47</v>
      </c>
      <c r="D13" s="135"/>
      <c r="E13" s="135"/>
      <c r="F13" s="135"/>
      <c r="G13" s="135"/>
      <c r="H13" s="135"/>
      <c r="I13" s="135"/>
      <c r="J13" s="135"/>
      <c r="K13" s="135"/>
      <c r="L13" s="135"/>
      <c r="M13" s="135"/>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8"/>
      <c r="AW13" s="40"/>
      <c r="AX13" s="2"/>
      <c r="AY13" s="2"/>
      <c r="AZ13" s="2"/>
      <c r="BA13" s="2"/>
      <c r="BB13" s="2"/>
      <c r="BC13" s="2"/>
      <c r="BD13" s="2"/>
      <c r="BE13" s="41"/>
    </row>
    <row r="14" spans="2:57" ht="13.5" customHeight="1" x14ac:dyDescent="0.15">
      <c r="C14" s="134"/>
      <c r="D14" s="135"/>
      <c r="E14" s="135"/>
      <c r="F14" s="135"/>
      <c r="G14" s="135"/>
      <c r="H14" s="135"/>
      <c r="I14" s="135"/>
      <c r="J14" s="135"/>
      <c r="K14" s="135"/>
      <c r="L14" s="135"/>
      <c r="M14" s="135"/>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8"/>
      <c r="AW14" s="42"/>
      <c r="AX14" s="43"/>
      <c r="AY14" s="43"/>
      <c r="AZ14" s="43"/>
      <c r="BA14" s="43"/>
      <c r="BB14" s="43"/>
      <c r="BC14" s="43"/>
      <c r="BD14" s="43"/>
      <c r="BE14" s="44"/>
    </row>
    <row r="15" spans="2:57" ht="15.75" customHeight="1" x14ac:dyDescent="0.15">
      <c r="C15" s="1"/>
      <c r="D15" s="152" t="s">
        <v>27</v>
      </c>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2"/>
      <c r="AM15" s="2"/>
      <c r="AN15" s="2"/>
      <c r="AO15" s="2"/>
      <c r="AP15" s="2"/>
      <c r="AQ15" s="2"/>
      <c r="AR15" s="2"/>
      <c r="AS15" s="2"/>
      <c r="AT15" s="2"/>
      <c r="AU15" s="3"/>
      <c r="AW15" s="28"/>
      <c r="AX15" s="2"/>
      <c r="AY15" s="2"/>
      <c r="AZ15" s="2"/>
      <c r="BA15" s="2"/>
    </row>
    <row r="16" spans="2:57" ht="17.25" customHeight="1" x14ac:dyDescent="0.15">
      <c r="C16" s="1"/>
      <c r="D16" s="2"/>
      <c r="E16" s="153"/>
      <c r="F16" s="153"/>
      <c r="G16" s="153"/>
      <c r="H16" s="153"/>
      <c r="I16" s="125" t="s">
        <v>4</v>
      </c>
      <c r="J16" s="126"/>
      <c r="K16" s="126"/>
      <c r="L16" s="126"/>
      <c r="M16" s="126"/>
      <c r="N16" s="126"/>
      <c r="O16" s="2"/>
      <c r="P16" s="2"/>
      <c r="Q16" s="2"/>
      <c r="R16" s="2"/>
      <c r="S16" s="2"/>
      <c r="T16" s="2"/>
      <c r="U16" s="2"/>
      <c r="V16" s="2"/>
      <c r="W16" s="2"/>
      <c r="X16" s="2"/>
      <c r="Y16" s="2"/>
      <c r="Z16" s="2"/>
      <c r="AA16" s="2"/>
      <c r="AB16" s="2"/>
      <c r="AC16" s="2"/>
      <c r="AD16" s="2"/>
      <c r="AE16" s="2"/>
      <c r="AF16" s="2"/>
      <c r="AG16" s="127"/>
      <c r="AH16" s="127"/>
      <c r="AI16" s="180"/>
      <c r="AJ16" s="180"/>
      <c r="AK16" s="180"/>
      <c r="AL16" s="2" t="s">
        <v>5</v>
      </c>
      <c r="AM16" s="180"/>
      <c r="AN16" s="180"/>
      <c r="AO16" s="180"/>
      <c r="AP16" s="2" t="s">
        <v>6</v>
      </c>
      <c r="AQ16" s="181"/>
      <c r="AR16" s="181"/>
      <c r="AS16" s="181"/>
      <c r="AT16" s="2" t="s">
        <v>7</v>
      </c>
      <c r="AU16" s="3"/>
      <c r="AW16" s="28"/>
      <c r="AX16" s="2"/>
      <c r="AY16" s="2"/>
      <c r="AZ16" s="2"/>
      <c r="BA16" s="2"/>
    </row>
    <row r="17" spans="2:57" ht="15" customHeight="1" x14ac:dyDescent="0.15">
      <c r="C17" s="1"/>
      <c r="D17" s="2"/>
      <c r="E17" s="2"/>
      <c r="F17" s="2"/>
      <c r="G17" s="2"/>
      <c r="H17" s="2"/>
      <c r="I17" s="2"/>
      <c r="J17" s="2"/>
      <c r="K17" s="2"/>
      <c r="L17" s="2"/>
      <c r="M17" s="2"/>
      <c r="N17" s="2"/>
      <c r="O17" s="2"/>
      <c r="P17" s="2"/>
      <c r="Q17" s="2"/>
      <c r="R17" s="2"/>
      <c r="S17" s="2"/>
      <c r="T17" s="2"/>
      <c r="U17" s="2"/>
      <c r="V17" s="2"/>
      <c r="W17" s="2"/>
      <c r="X17" s="2" t="s">
        <v>8</v>
      </c>
      <c r="Y17" s="9" t="s">
        <v>9</v>
      </c>
      <c r="Z17" s="169"/>
      <c r="AA17" s="169"/>
      <c r="AB17" s="169"/>
      <c r="AC17" s="23" t="s">
        <v>11</v>
      </c>
      <c r="AD17" s="169"/>
      <c r="AE17" s="169"/>
      <c r="AF17" s="169"/>
      <c r="AG17" s="169"/>
      <c r="AH17" s="9" t="s">
        <v>10</v>
      </c>
      <c r="AI17" s="2"/>
      <c r="AJ17" s="2"/>
      <c r="AK17" s="2"/>
      <c r="AL17" s="2"/>
      <c r="AM17" s="2"/>
      <c r="AN17" s="2"/>
      <c r="AO17" s="2"/>
      <c r="AP17" s="2"/>
      <c r="AQ17" s="2"/>
      <c r="AR17" s="2"/>
      <c r="AS17" s="2"/>
      <c r="AT17" s="2"/>
      <c r="AU17" s="3"/>
      <c r="AW17" s="28"/>
      <c r="AX17" s="2"/>
      <c r="AY17" s="2"/>
      <c r="AZ17" s="2"/>
      <c r="BA17" s="2"/>
    </row>
    <row r="18" spans="2:57" ht="16.5" customHeight="1" x14ac:dyDescent="0.15">
      <c r="C18" s="1"/>
      <c r="D18" s="2"/>
      <c r="E18" s="2"/>
      <c r="F18" s="2"/>
      <c r="G18" s="2"/>
      <c r="H18" s="2"/>
      <c r="I18" s="2"/>
      <c r="J18" s="2"/>
      <c r="K18" s="2"/>
      <c r="L18" s="2"/>
      <c r="M18" s="2"/>
      <c r="N18" s="2"/>
      <c r="O18" s="2"/>
      <c r="P18" s="2"/>
      <c r="Q18" s="2"/>
      <c r="R18" s="2"/>
      <c r="S18" s="2"/>
      <c r="T18" s="2"/>
      <c r="U18" s="2"/>
      <c r="V18" s="2"/>
      <c r="W18" s="2"/>
      <c r="X18" s="127" t="s">
        <v>12</v>
      </c>
      <c r="Y18" s="12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8"/>
      <c r="AW18" s="28"/>
      <c r="AX18" s="2"/>
      <c r="AY18" s="2"/>
      <c r="AZ18" s="2"/>
      <c r="BA18" s="2"/>
    </row>
    <row r="19" spans="2:57" ht="16.5" customHeight="1" x14ac:dyDescent="0.15">
      <c r="C19" s="1"/>
      <c r="D19" s="2"/>
      <c r="E19" s="2"/>
      <c r="F19" s="2"/>
      <c r="G19" s="2"/>
      <c r="H19" s="2"/>
      <c r="I19" s="2"/>
      <c r="J19" s="2"/>
      <c r="K19" s="2"/>
      <c r="L19" s="2"/>
      <c r="M19" s="2"/>
      <c r="N19" s="2"/>
      <c r="O19" s="2"/>
      <c r="P19" s="2"/>
      <c r="Q19" s="2"/>
      <c r="R19" s="2"/>
      <c r="S19" s="2"/>
      <c r="T19" s="2"/>
      <c r="U19" s="2"/>
      <c r="V19" s="2"/>
      <c r="W19" s="2"/>
      <c r="X19" s="127"/>
      <c r="Y19" s="127"/>
      <c r="Z19" s="167"/>
      <c r="AA19" s="167"/>
      <c r="AB19" s="167"/>
      <c r="AC19" s="167"/>
      <c r="AD19" s="167"/>
      <c r="AE19" s="167"/>
      <c r="AF19" s="167"/>
      <c r="AG19" s="167"/>
      <c r="AH19" s="167"/>
      <c r="AI19" s="167"/>
      <c r="AJ19" s="167"/>
      <c r="AK19" s="167"/>
      <c r="AL19" s="167"/>
      <c r="AM19" s="167"/>
      <c r="AN19" s="167"/>
      <c r="AO19" s="167"/>
      <c r="AP19" s="167"/>
      <c r="AQ19" s="167"/>
      <c r="AR19" s="167"/>
      <c r="AS19" s="167"/>
      <c r="AT19" s="167"/>
      <c r="AU19" s="168"/>
      <c r="AW19" s="45"/>
      <c r="AX19" s="46" t="s">
        <v>63</v>
      </c>
      <c r="AY19" s="46"/>
      <c r="AZ19" s="46" t="s">
        <v>64</v>
      </c>
      <c r="BA19" s="46"/>
      <c r="BB19" s="46" t="s">
        <v>65</v>
      </c>
      <c r="BC19" s="46"/>
      <c r="BD19" s="46" t="s">
        <v>66</v>
      </c>
      <c r="BE19" s="47"/>
    </row>
    <row r="20" spans="2:57" ht="15" customHeight="1" x14ac:dyDescent="0.15">
      <c r="C20" s="1"/>
      <c r="D20" s="2"/>
      <c r="E20" s="2"/>
      <c r="F20" s="2"/>
      <c r="G20" s="2"/>
      <c r="H20" s="2"/>
      <c r="I20" s="2"/>
      <c r="J20" s="2"/>
      <c r="K20" s="2"/>
      <c r="L20" s="2"/>
      <c r="M20" s="2"/>
      <c r="N20" s="2"/>
      <c r="O20" s="2"/>
      <c r="P20" s="2"/>
      <c r="Q20" s="10"/>
      <c r="R20" s="2"/>
      <c r="S20" s="185" t="s">
        <v>19</v>
      </c>
      <c r="T20" s="185"/>
      <c r="U20" s="185"/>
      <c r="V20" s="185"/>
      <c r="W20" s="2"/>
      <c r="X20" s="2"/>
      <c r="Y20" s="2"/>
      <c r="Z20" s="2"/>
      <c r="AA20" s="2"/>
      <c r="AB20" s="2"/>
      <c r="AC20" s="2"/>
      <c r="AD20" s="2"/>
      <c r="AE20" s="2" t="s">
        <v>14</v>
      </c>
      <c r="AF20" s="169"/>
      <c r="AG20" s="169"/>
      <c r="AH20" s="169"/>
      <c r="AI20" s="169"/>
      <c r="AJ20" s="23" t="s">
        <v>13</v>
      </c>
      <c r="AK20" s="169"/>
      <c r="AL20" s="169"/>
      <c r="AM20" s="169"/>
      <c r="AN20" s="169"/>
      <c r="AO20" s="23" t="s">
        <v>15</v>
      </c>
      <c r="AP20" s="169"/>
      <c r="AQ20" s="169"/>
      <c r="AR20" s="169"/>
      <c r="AS20" s="169"/>
      <c r="AT20" s="2" t="s">
        <v>16</v>
      </c>
      <c r="AU20" s="3"/>
      <c r="AW20" s="48"/>
      <c r="AX20" s="34"/>
      <c r="AY20" s="34"/>
      <c r="AZ20" s="34"/>
      <c r="BA20" s="34"/>
      <c r="BB20" s="34"/>
      <c r="BC20" s="34"/>
      <c r="BD20" s="34"/>
      <c r="BE20" s="49"/>
    </row>
    <row r="21" spans="2:57" ht="18" customHeight="1" x14ac:dyDescent="0.15">
      <c r="C21" s="1"/>
      <c r="D21" s="2"/>
      <c r="E21" s="2"/>
      <c r="F21" s="2"/>
      <c r="G21" s="2"/>
      <c r="H21" s="2"/>
      <c r="I21" s="2"/>
      <c r="J21" s="2"/>
      <c r="K21" s="2"/>
      <c r="L21" s="2"/>
      <c r="M21" s="2"/>
      <c r="N21" s="2"/>
      <c r="O21" s="2"/>
      <c r="P21" s="2"/>
      <c r="Q21" s="11"/>
      <c r="R21" s="2"/>
      <c r="S21" s="185"/>
      <c r="T21" s="185"/>
      <c r="U21" s="185"/>
      <c r="V21" s="185"/>
      <c r="W21" s="2"/>
      <c r="X21" s="183" t="s">
        <v>17</v>
      </c>
      <c r="Y21" s="184"/>
      <c r="Z21" s="184"/>
      <c r="AA21" s="170"/>
      <c r="AB21" s="170"/>
      <c r="AC21" s="170"/>
      <c r="AD21" s="170"/>
      <c r="AE21" s="170"/>
      <c r="AF21" s="170"/>
      <c r="AG21" s="170"/>
      <c r="AH21" s="170"/>
      <c r="AI21" s="170"/>
      <c r="AJ21" s="170"/>
      <c r="AK21" s="170"/>
      <c r="AL21" s="170"/>
      <c r="AM21" s="170"/>
      <c r="AN21" s="170"/>
      <c r="AO21" s="170"/>
      <c r="AP21" s="170"/>
      <c r="AQ21" s="170"/>
      <c r="AR21" s="170"/>
      <c r="AS21" s="170"/>
      <c r="AT21" s="170"/>
      <c r="AU21" s="61"/>
      <c r="AW21" s="48"/>
      <c r="AX21" s="34"/>
      <c r="AY21" s="34"/>
      <c r="AZ21" s="34"/>
      <c r="BA21" s="34"/>
      <c r="BB21" s="34"/>
      <c r="BC21" s="34"/>
      <c r="BD21" s="34"/>
      <c r="BE21" s="49"/>
    </row>
    <row r="22" spans="2:57" ht="36" customHeight="1" x14ac:dyDescent="0.15">
      <c r="C22" s="1"/>
      <c r="D22" s="2"/>
      <c r="E22" s="2"/>
      <c r="F22" s="2"/>
      <c r="G22" s="2"/>
      <c r="H22" s="2"/>
      <c r="I22" s="2"/>
      <c r="J22" s="2"/>
      <c r="K22" s="2"/>
      <c r="L22" s="2"/>
      <c r="M22" s="2"/>
      <c r="N22" s="2"/>
      <c r="O22" s="2"/>
      <c r="P22" s="2"/>
      <c r="Q22" s="2"/>
      <c r="R22" s="2"/>
      <c r="S22" s="2"/>
      <c r="T22" s="2"/>
      <c r="U22" s="2"/>
      <c r="V22" s="2"/>
      <c r="W22" s="2"/>
      <c r="X22" s="79" t="s">
        <v>18</v>
      </c>
      <c r="Y22" s="182"/>
      <c r="Z22" s="182"/>
      <c r="AA22" s="166"/>
      <c r="AB22" s="166"/>
      <c r="AC22" s="166"/>
      <c r="AD22" s="166"/>
      <c r="AE22" s="166"/>
      <c r="AF22" s="166"/>
      <c r="AG22" s="166"/>
      <c r="AH22" s="166"/>
      <c r="AI22" s="166"/>
      <c r="AJ22" s="166"/>
      <c r="AK22" s="166"/>
      <c r="AL22" s="166"/>
      <c r="AM22" s="166"/>
      <c r="AN22" s="166"/>
      <c r="AO22" s="166"/>
      <c r="AP22" s="166"/>
      <c r="AQ22" s="166"/>
      <c r="AR22" s="166"/>
      <c r="AS22" s="166"/>
      <c r="AT22" s="166"/>
      <c r="AU22" s="3"/>
      <c r="AW22" s="50"/>
      <c r="AX22" s="51"/>
      <c r="AY22" s="51"/>
      <c r="AZ22" s="51"/>
      <c r="BA22" s="51"/>
      <c r="BB22" s="51"/>
      <c r="BC22" s="51"/>
      <c r="BD22" s="51"/>
      <c r="BE22" s="52"/>
    </row>
    <row r="23" spans="2:57" ht="9" customHeight="1" thickBot="1" x14ac:dyDescent="0.2">
      <c r="C23" s="4"/>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6"/>
      <c r="AW23" s="28"/>
      <c r="AX23" s="2"/>
      <c r="AY23" s="2"/>
      <c r="AZ23" s="2"/>
      <c r="BA23" s="2"/>
    </row>
    <row r="24" spans="2:57" ht="20.25" customHeight="1" x14ac:dyDescent="0.15">
      <c r="C24" s="7"/>
      <c r="D24" s="2"/>
      <c r="E24" s="19" t="s">
        <v>38</v>
      </c>
      <c r="F24" s="2"/>
      <c r="G24" s="2"/>
      <c r="H24" s="2"/>
      <c r="I24" s="2"/>
      <c r="J24" s="2"/>
      <c r="K24" s="21" t="s">
        <v>39</v>
      </c>
      <c r="L24" s="2"/>
      <c r="M24" s="2"/>
      <c r="N24" s="179" t="s">
        <v>41</v>
      </c>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2"/>
      <c r="AO24" s="2"/>
      <c r="AP24" s="2"/>
      <c r="AQ24" s="2"/>
      <c r="AR24" s="2"/>
      <c r="AS24" s="2"/>
      <c r="AT24" s="2"/>
      <c r="AU24" s="8"/>
      <c r="AW24" s="28"/>
      <c r="AX24" s="2"/>
      <c r="AY24" s="2"/>
      <c r="AZ24" s="2"/>
      <c r="BA24" s="2"/>
    </row>
    <row r="25" spans="2:57" ht="16.5" customHeight="1" x14ac:dyDescent="0.15">
      <c r="C25" s="7"/>
      <c r="D25" s="79" t="s">
        <v>42</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2"/>
      <c r="AP25" s="2"/>
      <c r="AQ25" s="2"/>
      <c r="AR25" s="2"/>
      <c r="AS25" s="2"/>
      <c r="AT25" s="2"/>
      <c r="AU25" s="8"/>
    </row>
    <row r="26" spans="2:57" ht="17.25" customHeight="1" x14ac:dyDescent="0.15">
      <c r="C26" s="7"/>
      <c r="D26" s="2"/>
      <c r="E26" s="2"/>
      <c r="F26" s="2"/>
      <c r="G26" s="2"/>
      <c r="H26" s="2"/>
      <c r="I26" s="2"/>
      <c r="J26" s="2"/>
      <c r="K26" s="2"/>
      <c r="L26" s="2"/>
      <c r="P26" s="2"/>
      <c r="Q26" s="9"/>
      <c r="R26" s="9"/>
      <c r="S26" s="2"/>
      <c r="T26" s="2"/>
      <c r="U26" s="127" t="s">
        <v>5</v>
      </c>
      <c r="V26" s="127"/>
      <c r="Y26" s="127" t="s">
        <v>6</v>
      </c>
      <c r="Z26" s="127"/>
      <c r="AC26" s="127" t="s">
        <v>7</v>
      </c>
      <c r="AD26" s="127"/>
      <c r="AE26" s="2"/>
      <c r="AH26" s="2"/>
      <c r="AI26" s="2"/>
      <c r="AJ26" s="2"/>
      <c r="AK26" s="2"/>
      <c r="AL26" s="2"/>
      <c r="AM26" s="2"/>
      <c r="AN26" s="2"/>
      <c r="AO26" s="2"/>
      <c r="AP26" s="2"/>
      <c r="AQ26" s="2"/>
      <c r="AR26" s="2"/>
      <c r="AS26" s="2"/>
      <c r="AT26" s="2"/>
      <c r="AU26" s="8"/>
    </row>
    <row r="27" spans="2:57" ht="19.5" customHeight="1" x14ac:dyDescent="0.15">
      <c r="C27" s="1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8"/>
      <c r="AE27" s="165">
        <f>E16</f>
        <v>0</v>
      </c>
      <c r="AF27" s="165"/>
      <c r="AG27" s="165"/>
      <c r="AH27" s="165"/>
      <c r="AI27" s="165"/>
      <c r="AJ27" s="165"/>
      <c r="AK27" s="165"/>
      <c r="AL27" s="165"/>
      <c r="AM27" s="165"/>
      <c r="AN27" s="164" t="s">
        <v>43</v>
      </c>
      <c r="AO27" s="164"/>
      <c r="AP27" s="164"/>
      <c r="AQ27" s="164"/>
      <c r="AR27" s="164"/>
      <c r="AS27" s="13"/>
      <c r="AT27" s="22" t="s">
        <v>44</v>
      </c>
      <c r="AU27" s="14"/>
    </row>
    <row r="28" spans="2:57" s="15" customFormat="1" ht="10.5" customHeight="1" x14ac:dyDescent="0.15">
      <c r="B28" s="163" t="s">
        <v>50</v>
      </c>
      <c r="C28" s="163"/>
      <c r="D28" s="163"/>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row>
    <row r="29" spans="2:57" s="15" customFormat="1" ht="10.5" customHeight="1" x14ac:dyDescent="0.15">
      <c r="B29" s="78" t="s">
        <v>51</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26"/>
      <c r="AT29" s="26"/>
      <c r="AU29" s="26"/>
    </row>
    <row r="30" spans="2:57" s="15" customFormat="1" ht="10.5" customHeight="1" x14ac:dyDescent="0.15">
      <c r="B30" s="27" t="s">
        <v>84</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row>
    <row r="31" spans="2:57" s="15" customFormat="1" ht="10.5" customHeight="1" x14ac:dyDescent="0.15">
      <c r="B31" s="78" t="s">
        <v>67</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26"/>
      <c r="AT31" s="26"/>
      <c r="AU31" s="26"/>
    </row>
    <row r="32" spans="2:57" s="15" customFormat="1" ht="10.5" customHeight="1" x14ac:dyDescent="0.15">
      <c r="B32" s="78" t="s">
        <v>20</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26"/>
      <c r="AT32" s="26"/>
      <c r="AU32" s="26"/>
    </row>
    <row r="33" spans="2:53" s="15" customFormat="1" ht="10.5" customHeight="1" x14ac:dyDescent="0.15">
      <c r="B33" s="78" t="s">
        <v>21</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26"/>
      <c r="AT33" s="26"/>
      <c r="AU33" s="26"/>
    </row>
    <row r="34" spans="2:53" s="15" customFormat="1" ht="10.5" customHeight="1" x14ac:dyDescent="0.15">
      <c r="B34" s="78" t="s">
        <v>73</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26"/>
      <c r="AT34" s="26"/>
      <c r="AU34" s="26"/>
    </row>
    <row r="35" spans="2:53" s="15" customFormat="1" ht="10.5" customHeight="1" thickBot="1" x14ac:dyDescent="0.2">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26"/>
      <c r="AT35" s="27"/>
      <c r="AU35" s="27"/>
    </row>
    <row r="36" spans="2:53" ht="11.1" customHeight="1" x14ac:dyDescent="0.15">
      <c r="B36" s="109" t="s">
        <v>35</v>
      </c>
      <c r="C36" s="110"/>
      <c r="D36" s="110"/>
      <c r="E36" s="110"/>
      <c r="F36" s="110"/>
      <c r="G36" s="110"/>
      <c r="H36" s="110"/>
      <c r="I36" s="110"/>
      <c r="J36" s="110"/>
      <c r="K36" s="110"/>
      <c r="L36" s="110"/>
      <c r="M36" s="110"/>
      <c r="N36" s="110"/>
      <c r="O36" s="110"/>
      <c r="P36" s="110"/>
      <c r="Q36" s="110"/>
      <c r="R36" s="110"/>
      <c r="S36" s="110"/>
      <c r="T36" s="110"/>
      <c r="U36" s="110"/>
      <c r="V36" s="110"/>
      <c r="W36" s="110"/>
      <c r="X36" s="111"/>
      <c r="Y36" s="103" t="s">
        <v>34</v>
      </c>
      <c r="Z36" s="104"/>
      <c r="AA36" s="104"/>
      <c r="AB36" s="104"/>
      <c r="AC36" s="104"/>
      <c r="AD36" s="105"/>
      <c r="AE36" s="96" t="s">
        <v>62</v>
      </c>
      <c r="AF36" s="97"/>
      <c r="AG36" s="97"/>
      <c r="AH36" s="97"/>
      <c r="AI36" s="97"/>
      <c r="AJ36" s="97"/>
      <c r="AK36" s="97"/>
      <c r="AL36" s="98"/>
      <c r="AM36" s="92"/>
      <c r="AN36" s="93"/>
      <c r="AO36" s="66" t="s">
        <v>81</v>
      </c>
      <c r="AP36" s="66"/>
      <c r="AQ36" s="62"/>
      <c r="AR36" s="62"/>
      <c r="AS36" s="62"/>
      <c r="AT36" s="62" t="s">
        <v>80</v>
      </c>
      <c r="AU36" s="63"/>
    </row>
    <row r="37" spans="2:53" ht="11.1" customHeight="1" x14ac:dyDescent="0.15">
      <c r="B37" s="112"/>
      <c r="C37" s="113"/>
      <c r="D37" s="113"/>
      <c r="E37" s="113"/>
      <c r="F37" s="113"/>
      <c r="G37" s="113"/>
      <c r="H37" s="113"/>
      <c r="I37" s="113"/>
      <c r="J37" s="113"/>
      <c r="K37" s="113"/>
      <c r="L37" s="113"/>
      <c r="M37" s="113"/>
      <c r="N37" s="113"/>
      <c r="O37" s="113"/>
      <c r="P37" s="113"/>
      <c r="Q37" s="113"/>
      <c r="R37" s="113"/>
      <c r="S37" s="113"/>
      <c r="T37" s="113"/>
      <c r="U37" s="113"/>
      <c r="V37" s="113"/>
      <c r="W37" s="113"/>
      <c r="X37" s="114"/>
      <c r="Y37" s="106"/>
      <c r="Z37" s="107"/>
      <c r="AA37" s="107"/>
      <c r="AB37" s="107"/>
      <c r="AC37" s="107"/>
      <c r="AD37" s="108"/>
      <c r="AE37" s="99"/>
      <c r="AF37" s="68"/>
      <c r="AG37" s="68"/>
      <c r="AH37" s="68"/>
      <c r="AI37" s="68"/>
      <c r="AJ37" s="68"/>
      <c r="AK37" s="68"/>
      <c r="AL37" s="100"/>
      <c r="AM37" s="94"/>
      <c r="AN37" s="89"/>
      <c r="AO37" s="67"/>
      <c r="AP37" s="67"/>
      <c r="AQ37" s="64"/>
      <c r="AR37" s="64"/>
      <c r="AS37" s="64"/>
      <c r="AT37" s="64"/>
      <c r="AU37" s="65"/>
      <c r="AV37" s="24"/>
      <c r="AW37" s="24"/>
      <c r="AX37" s="24"/>
      <c r="AY37" s="24"/>
      <c r="AZ37" s="24"/>
      <c r="BA37" s="24"/>
    </row>
    <row r="38" spans="2:53" ht="18" customHeight="1" x14ac:dyDescent="0.15">
      <c r="B38" s="54"/>
      <c r="C38" s="55"/>
      <c r="D38" s="116" t="s">
        <v>75</v>
      </c>
      <c r="E38" s="116"/>
      <c r="F38" s="115" t="s">
        <v>29</v>
      </c>
      <c r="G38" s="115"/>
      <c r="H38" s="115"/>
      <c r="I38" s="115"/>
      <c r="J38" s="115"/>
      <c r="K38" s="115"/>
      <c r="L38" s="115"/>
      <c r="M38" s="2"/>
      <c r="N38" s="118" t="s">
        <v>32</v>
      </c>
      <c r="O38" s="118"/>
      <c r="P38" s="118"/>
      <c r="Q38" s="118"/>
      <c r="R38" s="118"/>
      <c r="S38" s="118"/>
      <c r="T38" s="118"/>
      <c r="U38" s="118"/>
      <c r="V38" s="118"/>
      <c r="W38" s="118"/>
      <c r="X38" s="119"/>
      <c r="Y38" s="86"/>
      <c r="Z38" s="87"/>
      <c r="AA38" s="80" t="s">
        <v>79</v>
      </c>
      <c r="AB38" s="80"/>
      <c r="AC38" s="80"/>
      <c r="AD38" s="81"/>
      <c r="AE38" s="99"/>
      <c r="AF38" s="68"/>
      <c r="AG38" s="68"/>
      <c r="AH38" s="68"/>
      <c r="AI38" s="68"/>
      <c r="AJ38" s="68"/>
      <c r="AK38" s="68"/>
      <c r="AL38" s="100"/>
      <c r="AM38" s="94"/>
      <c r="AN38" s="89"/>
      <c r="AO38" s="68" t="s">
        <v>82</v>
      </c>
      <c r="AP38" s="68"/>
      <c r="AQ38" s="55"/>
      <c r="AR38" s="55"/>
      <c r="AS38" s="55"/>
      <c r="AT38" s="55"/>
      <c r="AU38" s="59"/>
    </row>
    <row r="39" spans="2:53" ht="18" customHeight="1" thickBot="1" x14ac:dyDescent="0.2">
      <c r="B39" s="58"/>
      <c r="C39" s="55"/>
      <c r="D39" s="68" t="s">
        <v>76</v>
      </c>
      <c r="E39" s="68"/>
      <c r="F39" s="2"/>
      <c r="G39" s="2"/>
      <c r="H39" s="2"/>
      <c r="I39" s="2"/>
      <c r="J39" s="2"/>
      <c r="K39" s="2"/>
      <c r="L39" s="2"/>
      <c r="M39" s="2"/>
      <c r="N39" s="118" t="s">
        <v>33</v>
      </c>
      <c r="O39" s="118"/>
      <c r="P39" s="118"/>
      <c r="Q39" s="118"/>
      <c r="R39" s="118"/>
      <c r="S39" s="118"/>
      <c r="T39" s="118"/>
      <c r="U39" s="118"/>
      <c r="V39" s="118"/>
      <c r="W39" s="118"/>
      <c r="X39" s="119"/>
      <c r="Y39" s="88"/>
      <c r="Z39" s="89"/>
      <c r="AA39" s="82"/>
      <c r="AB39" s="82"/>
      <c r="AC39" s="82"/>
      <c r="AD39" s="83"/>
      <c r="AE39" s="101"/>
      <c r="AF39" s="69"/>
      <c r="AG39" s="69"/>
      <c r="AH39" s="69"/>
      <c r="AI39" s="69"/>
      <c r="AJ39" s="69"/>
      <c r="AK39" s="69"/>
      <c r="AL39" s="102"/>
      <c r="AM39" s="95"/>
      <c r="AN39" s="91"/>
      <c r="AO39" s="69"/>
      <c r="AP39" s="69"/>
      <c r="AQ39" s="57"/>
      <c r="AR39" s="57"/>
      <c r="AS39" s="57"/>
      <c r="AT39" s="57"/>
      <c r="AU39" s="60"/>
    </row>
    <row r="40" spans="2:53" ht="18" customHeight="1" x14ac:dyDescent="0.15">
      <c r="B40" s="58"/>
      <c r="C40" s="55"/>
      <c r="D40" s="68" t="s">
        <v>77</v>
      </c>
      <c r="E40" s="68"/>
      <c r="F40" s="122" t="s">
        <v>30</v>
      </c>
      <c r="G40" s="122"/>
      <c r="H40" s="122"/>
      <c r="I40" s="122"/>
      <c r="J40" s="122"/>
      <c r="K40" s="122"/>
      <c r="L40" s="2"/>
      <c r="M40" s="2"/>
      <c r="N40" s="9"/>
      <c r="O40" s="120"/>
      <c r="P40" s="120"/>
      <c r="Q40" s="120"/>
      <c r="R40" s="120"/>
      <c r="S40" s="120"/>
      <c r="T40" s="120"/>
      <c r="U40" s="120"/>
      <c r="V40" s="120"/>
      <c r="W40" s="120"/>
      <c r="X40" s="3"/>
      <c r="Y40" s="88"/>
      <c r="Z40" s="89"/>
      <c r="AA40" s="82"/>
      <c r="AB40" s="82"/>
      <c r="AC40" s="82"/>
      <c r="AD40" s="83"/>
      <c r="AE40" s="70" t="s">
        <v>37</v>
      </c>
      <c r="AF40" s="71"/>
      <c r="AG40" s="71"/>
      <c r="AH40" s="71"/>
      <c r="AI40" s="74"/>
      <c r="AJ40" s="74"/>
      <c r="AK40" s="74"/>
      <c r="AL40" s="74"/>
      <c r="AM40" s="74"/>
      <c r="AN40" s="74"/>
      <c r="AO40" s="74"/>
      <c r="AP40" s="74"/>
      <c r="AQ40" s="74"/>
      <c r="AR40" s="74"/>
      <c r="AS40" s="74"/>
      <c r="AT40" s="74"/>
      <c r="AU40" s="75"/>
      <c r="AV40" s="9"/>
      <c r="AW40" s="9"/>
      <c r="AX40" s="9"/>
      <c r="AY40" s="2"/>
      <c r="AZ40" s="2"/>
      <c r="BA40" s="2"/>
    </row>
    <row r="41" spans="2:53" ht="18" customHeight="1" thickBot="1" x14ac:dyDescent="0.2">
      <c r="B41" s="56"/>
      <c r="C41" s="57"/>
      <c r="D41" s="69" t="s">
        <v>78</v>
      </c>
      <c r="E41" s="69"/>
      <c r="F41" s="117" t="s">
        <v>31</v>
      </c>
      <c r="G41" s="117"/>
      <c r="H41" s="117"/>
      <c r="I41" s="117"/>
      <c r="J41" s="117"/>
      <c r="K41" s="117"/>
      <c r="L41" s="5"/>
      <c r="M41" s="5"/>
      <c r="N41" s="20"/>
      <c r="O41" s="121"/>
      <c r="P41" s="121"/>
      <c r="Q41" s="121"/>
      <c r="R41" s="121"/>
      <c r="S41" s="121"/>
      <c r="T41" s="121"/>
      <c r="U41" s="121"/>
      <c r="V41" s="121"/>
      <c r="W41" s="121"/>
      <c r="X41" s="6"/>
      <c r="Y41" s="90"/>
      <c r="Z41" s="91"/>
      <c r="AA41" s="84"/>
      <c r="AB41" s="84"/>
      <c r="AC41" s="84"/>
      <c r="AD41" s="85"/>
      <c r="AE41" s="72"/>
      <c r="AF41" s="73"/>
      <c r="AG41" s="73"/>
      <c r="AH41" s="73"/>
      <c r="AI41" s="76"/>
      <c r="AJ41" s="76"/>
      <c r="AK41" s="76"/>
      <c r="AL41" s="76"/>
      <c r="AM41" s="76"/>
      <c r="AN41" s="76"/>
      <c r="AO41" s="76"/>
      <c r="AP41" s="76"/>
      <c r="AQ41" s="76"/>
      <c r="AR41" s="76"/>
      <c r="AS41" s="76"/>
      <c r="AT41" s="76"/>
      <c r="AU41" s="77"/>
    </row>
    <row r="42" spans="2:53" ht="15" customHeight="1" x14ac:dyDescent="0.15">
      <c r="AH42" s="25"/>
      <c r="AI42" s="25"/>
      <c r="AJ42" s="25"/>
      <c r="AK42" s="25"/>
      <c r="AL42" s="25"/>
      <c r="AM42" s="25"/>
      <c r="AN42" s="25"/>
      <c r="AO42" s="25"/>
      <c r="AQ42" s="25"/>
      <c r="AR42" s="25" t="s">
        <v>28</v>
      </c>
      <c r="AS42" s="25"/>
      <c r="AT42" s="25"/>
      <c r="AU42" s="25"/>
      <c r="AV42" s="25"/>
      <c r="AW42" s="25"/>
      <c r="AX42" s="25"/>
    </row>
    <row r="43" spans="2:53" ht="6.75" customHeight="1" x14ac:dyDescent="0.15"/>
    <row r="44" spans="2:53" ht="15" customHeight="1" x14ac:dyDescent="0.15"/>
    <row r="45" spans="2:53" ht="15" customHeight="1" x14ac:dyDescent="0.15"/>
    <row r="46" spans="2:53" ht="15" customHeight="1" x14ac:dyDescent="0.15"/>
    <row r="47" spans="2:53" ht="15" customHeight="1" x14ac:dyDescent="0.15"/>
    <row r="48" spans="2:53"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sheetData>
  <mergeCells count="83">
    <mergeCell ref="AA22:AT22"/>
    <mergeCell ref="Z19:AU19"/>
    <mergeCell ref="Z17:AB17"/>
    <mergeCell ref="AD17:AG17"/>
    <mergeCell ref="U26:V26"/>
    <mergeCell ref="AA21:AT21"/>
    <mergeCell ref="N24:AM24"/>
    <mergeCell ref="Z18:AU18"/>
    <mergeCell ref="X22:Z22"/>
    <mergeCell ref="AF20:AI20"/>
    <mergeCell ref="AP20:AS20"/>
    <mergeCell ref="AK20:AN20"/>
    <mergeCell ref="X21:Z21"/>
    <mergeCell ref="X18:Y19"/>
    <mergeCell ref="S20:V21"/>
    <mergeCell ref="B28:AV28"/>
    <mergeCell ref="AN27:AR27"/>
    <mergeCell ref="AE27:AM27"/>
    <mergeCell ref="Y26:Z26"/>
    <mergeCell ref="AC26:AD26"/>
    <mergeCell ref="AH6:AI6"/>
    <mergeCell ref="AH7:AI7"/>
    <mergeCell ref="B1:C2"/>
    <mergeCell ref="B3:K3"/>
    <mergeCell ref="C5:K5"/>
    <mergeCell ref="L5:U5"/>
    <mergeCell ref="C6:K8"/>
    <mergeCell ref="L6:U8"/>
    <mergeCell ref="AJ7:AP7"/>
    <mergeCell ref="AJ8:AP8"/>
    <mergeCell ref="AH8:AI8"/>
    <mergeCell ref="D15:AK15"/>
    <mergeCell ref="E16:H16"/>
    <mergeCell ref="N9:AU10"/>
    <mergeCell ref="N11:AU12"/>
    <mergeCell ref="N13:AU14"/>
    <mergeCell ref="AI16:AK16"/>
    <mergeCell ref="AM16:AO16"/>
    <mergeCell ref="AQ16:AS16"/>
    <mergeCell ref="D40:E40"/>
    <mergeCell ref="D41:E41"/>
    <mergeCell ref="AJ6:AP6"/>
    <mergeCell ref="AG2:BA3"/>
    <mergeCell ref="I16:N16"/>
    <mergeCell ref="AG16:AH16"/>
    <mergeCell ref="C9:M10"/>
    <mergeCell ref="C11:M12"/>
    <mergeCell ref="C13:M14"/>
    <mergeCell ref="V5:AG5"/>
    <mergeCell ref="V6:AG8"/>
    <mergeCell ref="C4:AU4"/>
    <mergeCell ref="AQ6:AU6"/>
    <mergeCell ref="AQ7:AU7"/>
    <mergeCell ref="AQ8:AU8"/>
    <mergeCell ref="AH5:AU5"/>
    <mergeCell ref="F41:K41"/>
    <mergeCell ref="N38:X38"/>
    <mergeCell ref="N39:X39"/>
    <mergeCell ref="O40:W40"/>
    <mergeCell ref="O41:W41"/>
    <mergeCell ref="F40:K40"/>
    <mergeCell ref="B29:AR29"/>
    <mergeCell ref="D25:AN25"/>
    <mergeCell ref="AA38:AD41"/>
    <mergeCell ref="Y38:Z41"/>
    <mergeCell ref="AM36:AN39"/>
    <mergeCell ref="AE36:AL39"/>
    <mergeCell ref="Y36:AD37"/>
    <mergeCell ref="B31:AR31"/>
    <mergeCell ref="B32:AR32"/>
    <mergeCell ref="B33:AR33"/>
    <mergeCell ref="B34:AR34"/>
    <mergeCell ref="B35:AR35"/>
    <mergeCell ref="B36:X37"/>
    <mergeCell ref="F38:L38"/>
    <mergeCell ref="D38:E38"/>
    <mergeCell ref="D39:E39"/>
    <mergeCell ref="AT36:AU37"/>
    <mergeCell ref="AO36:AP37"/>
    <mergeCell ref="AQ36:AS37"/>
    <mergeCell ref="AO38:AP39"/>
    <mergeCell ref="AE40:AH41"/>
    <mergeCell ref="AI40:AU41"/>
  </mergeCells>
  <phoneticPr fontId="1"/>
  <dataValidations count="1">
    <dataValidation imeMode="fullKatakana" allowBlank="1" showInputMessage="1" showErrorMessage="1" sqref="AA21"/>
  </dataValidations>
  <printOptions verticalCentered="1"/>
  <pageMargins left="0.31496062992125984" right="0.23622047244094491" top="0.15748031496062992" bottom="0.31496062992125984" header="0.15748031496062992" footer="0.31496062992125984"/>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38</xdr:row>
                    <xdr:rowOff>219075</xdr:rowOff>
                  </from>
                  <to>
                    <xdr:col>3</xdr:col>
                    <xdr:colOff>57150</xdr:colOff>
                    <xdr:row>40</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0</xdr:colOff>
                    <xdr:row>37</xdr:row>
                    <xdr:rowOff>209550</xdr:rowOff>
                  </from>
                  <to>
                    <xdr:col>3</xdr:col>
                    <xdr:colOff>57150</xdr:colOff>
                    <xdr:row>39</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0</xdr:colOff>
                    <xdr:row>36</xdr:row>
                    <xdr:rowOff>114300</xdr:rowOff>
                  </from>
                  <to>
                    <xdr:col>3</xdr:col>
                    <xdr:colOff>57150</xdr:colOff>
                    <xdr:row>38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39</xdr:row>
                    <xdr:rowOff>219075</xdr:rowOff>
                  </from>
                  <to>
                    <xdr:col>3</xdr:col>
                    <xdr:colOff>57150</xdr:colOff>
                    <xdr:row>41</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24</xdr:col>
                    <xdr:colOff>104775</xdr:colOff>
                    <xdr:row>37</xdr:row>
                    <xdr:rowOff>47625</xdr:rowOff>
                  </from>
                  <to>
                    <xdr:col>25</xdr:col>
                    <xdr:colOff>152400</xdr:colOff>
                    <xdr:row>38</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24</xdr:col>
                    <xdr:colOff>104775</xdr:colOff>
                    <xdr:row>38</xdr:row>
                    <xdr:rowOff>95250</xdr:rowOff>
                  </from>
                  <to>
                    <xdr:col>25</xdr:col>
                    <xdr:colOff>161925</xdr:colOff>
                    <xdr:row>39</xdr:row>
                    <xdr:rowOff>104775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24</xdr:col>
                    <xdr:colOff>104775</xdr:colOff>
                    <xdr:row>39</xdr:row>
                    <xdr:rowOff>142875</xdr:rowOff>
                  </from>
                  <to>
                    <xdr:col>25</xdr:col>
                    <xdr:colOff>123825</xdr:colOff>
                    <xdr:row>40</xdr:row>
                    <xdr:rowOff>152400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38</xdr:col>
                    <xdr:colOff>180975</xdr:colOff>
                    <xdr:row>35</xdr:row>
                    <xdr:rowOff>66675</xdr:rowOff>
                  </from>
                  <to>
                    <xdr:col>39</xdr:col>
                    <xdr:colOff>200025</xdr:colOff>
                    <xdr:row>37</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38</xdr:col>
                    <xdr:colOff>180975</xdr:colOff>
                    <xdr:row>37</xdr:row>
                    <xdr:rowOff>123825</xdr:rowOff>
                  </from>
                  <to>
                    <xdr:col>39</xdr:col>
                    <xdr:colOff>200025</xdr:colOff>
                    <xdr:row>38</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BA54"/>
  <sheetViews>
    <sheetView showZeros="0" zoomScaleNormal="100" zoomScaleSheetLayoutView="85" workbookViewId="0">
      <selection activeCell="E44" sqref="E44"/>
    </sheetView>
  </sheetViews>
  <sheetFormatPr defaultRowHeight="13.5" x14ac:dyDescent="0.15"/>
  <cols>
    <col min="1" max="1" width="1.625" customWidth="1"/>
    <col min="2" max="2" width="1" customWidth="1"/>
    <col min="3" max="49" width="2.75" customWidth="1"/>
    <col min="50" max="53" width="2.375" customWidth="1"/>
    <col min="54" max="100" width="2.625" customWidth="1"/>
  </cols>
  <sheetData>
    <row r="1" spans="2:53" ht="12" customHeight="1" x14ac:dyDescent="0.15">
      <c r="B1" s="158" t="s">
        <v>52</v>
      </c>
      <c r="C1" s="159"/>
    </row>
    <row r="2" spans="2:53" ht="12" customHeight="1" x14ac:dyDescent="0.15">
      <c r="B2" s="159"/>
      <c r="C2" s="159"/>
      <c r="AG2" s="29"/>
      <c r="AH2" s="29"/>
      <c r="AI2" s="29"/>
      <c r="AJ2" s="29"/>
      <c r="AK2" s="29"/>
      <c r="AL2" s="29"/>
      <c r="AM2" s="29"/>
      <c r="AN2" s="29"/>
      <c r="AO2" s="29"/>
      <c r="AP2" s="29"/>
      <c r="AQ2" s="29"/>
      <c r="AR2" s="29"/>
      <c r="AS2" s="29"/>
      <c r="AT2" s="29"/>
      <c r="AU2" s="29"/>
      <c r="AV2" s="29"/>
      <c r="AW2" s="29"/>
      <c r="AX2" s="29"/>
      <c r="AY2" s="29"/>
      <c r="AZ2" s="29"/>
      <c r="BA2" s="29"/>
    </row>
    <row r="3" spans="2:53" ht="12" customHeight="1" thickBot="1" x14ac:dyDescent="0.2">
      <c r="B3" s="160" t="s">
        <v>22</v>
      </c>
      <c r="C3" s="160"/>
      <c r="D3" s="160"/>
      <c r="E3" s="160"/>
      <c r="F3" s="160"/>
      <c r="G3" s="160"/>
      <c r="H3" s="160"/>
      <c r="I3" s="160"/>
      <c r="J3" s="160"/>
      <c r="K3" s="160"/>
      <c r="L3" s="16"/>
      <c r="AG3" s="29"/>
      <c r="AH3" s="29"/>
      <c r="AI3" s="29"/>
      <c r="AJ3" s="29"/>
      <c r="AK3" s="29"/>
      <c r="AL3" s="29"/>
      <c r="AM3" s="29"/>
      <c r="AN3" s="29"/>
      <c r="AO3" s="29"/>
      <c r="AP3" s="29"/>
      <c r="AQ3" s="29"/>
      <c r="AR3" s="29"/>
      <c r="AS3" s="29"/>
      <c r="AT3" s="29"/>
      <c r="AU3" s="29"/>
      <c r="AV3" s="29"/>
      <c r="AW3" s="29"/>
      <c r="AX3" s="29"/>
      <c r="AY3" s="29"/>
      <c r="AZ3" s="29"/>
      <c r="BA3" s="29"/>
    </row>
    <row r="4" spans="2:53" ht="17.25" x14ac:dyDescent="0.15">
      <c r="C4" s="138" t="s">
        <v>40</v>
      </c>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40"/>
    </row>
    <row r="5" spans="2:53" ht="15" customHeight="1" x14ac:dyDescent="0.15">
      <c r="C5" s="161" t="s">
        <v>23</v>
      </c>
      <c r="D5" s="136"/>
      <c r="E5" s="136"/>
      <c r="F5" s="136"/>
      <c r="G5" s="136"/>
      <c r="H5" s="136"/>
      <c r="I5" s="136"/>
      <c r="J5" s="136"/>
      <c r="K5" s="136"/>
      <c r="L5" s="136" t="s">
        <v>24</v>
      </c>
      <c r="M5" s="136"/>
      <c r="N5" s="136"/>
      <c r="O5" s="136"/>
      <c r="P5" s="136"/>
      <c r="Q5" s="136"/>
      <c r="R5" s="136"/>
      <c r="S5" s="136"/>
      <c r="T5" s="136"/>
      <c r="U5" s="136"/>
      <c r="V5" s="136" t="s">
        <v>25</v>
      </c>
      <c r="W5" s="136"/>
      <c r="X5" s="136"/>
      <c r="Y5" s="136"/>
      <c r="Z5" s="136"/>
      <c r="AA5" s="136"/>
      <c r="AB5" s="136"/>
      <c r="AC5" s="136"/>
      <c r="AD5" s="136"/>
      <c r="AE5" s="136"/>
      <c r="AF5" s="136"/>
      <c r="AG5" s="136"/>
      <c r="AH5" s="145" t="s">
        <v>26</v>
      </c>
      <c r="AI5" s="146"/>
      <c r="AJ5" s="146"/>
      <c r="AK5" s="146"/>
      <c r="AL5" s="146"/>
      <c r="AM5" s="146"/>
      <c r="AN5" s="146"/>
      <c r="AO5" s="146"/>
      <c r="AP5" s="146"/>
      <c r="AQ5" s="146"/>
      <c r="AR5" s="146"/>
      <c r="AS5" s="146"/>
      <c r="AT5" s="146"/>
      <c r="AU5" s="147"/>
    </row>
    <row r="6" spans="2:53" ht="15" customHeight="1" x14ac:dyDescent="0.15">
      <c r="C6" s="196">
        <f>'証明申請(副)'!C6:K8</f>
        <v>0</v>
      </c>
      <c r="D6" s="197"/>
      <c r="E6" s="197"/>
      <c r="F6" s="197"/>
      <c r="G6" s="197"/>
      <c r="H6" s="197"/>
      <c r="I6" s="197"/>
      <c r="J6" s="197"/>
      <c r="K6" s="198"/>
      <c r="L6" s="204">
        <f>'証明申請(副)'!L6:T8</f>
        <v>0</v>
      </c>
      <c r="M6" s="197"/>
      <c r="N6" s="197"/>
      <c r="O6" s="197"/>
      <c r="P6" s="197"/>
      <c r="Q6" s="197"/>
      <c r="R6" s="197"/>
      <c r="S6" s="197"/>
      <c r="T6" s="197"/>
      <c r="U6" s="198"/>
      <c r="V6" s="204">
        <f>'証明申請(副)'!V6:AD8</f>
        <v>0</v>
      </c>
      <c r="W6" s="197"/>
      <c r="X6" s="197"/>
      <c r="Y6" s="197"/>
      <c r="Z6" s="197"/>
      <c r="AA6" s="197"/>
      <c r="AB6" s="197"/>
      <c r="AC6" s="197"/>
      <c r="AD6" s="197"/>
      <c r="AE6" s="197"/>
      <c r="AF6" s="197"/>
      <c r="AG6" s="198"/>
      <c r="AH6" s="154" t="s">
        <v>0</v>
      </c>
      <c r="AI6" s="155"/>
      <c r="AJ6" s="207">
        <f>'証明申請(副)'!AJ6:AR8</f>
        <v>0</v>
      </c>
      <c r="AK6" s="208"/>
      <c r="AL6" s="208"/>
      <c r="AM6" s="208"/>
      <c r="AN6" s="208"/>
      <c r="AO6" s="208"/>
      <c r="AP6" s="208"/>
      <c r="AQ6" s="141" t="s">
        <v>3</v>
      </c>
      <c r="AR6" s="141"/>
      <c r="AS6" s="141"/>
      <c r="AT6" s="141"/>
      <c r="AU6" s="142"/>
    </row>
    <row r="7" spans="2:53" ht="15" customHeight="1" x14ac:dyDescent="0.15">
      <c r="C7" s="199"/>
      <c r="D7" s="153"/>
      <c r="E7" s="153"/>
      <c r="F7" s="153"/>
      <c r="G7" s="153"/>
      <c r="H7" s="153"/>
      <c r="I7" s="153"/>
      <c r="J7" s="153"/>
      <c r="K7" s="200"/>
      <c r="L7" s="205"/>
      <c r="M7" s="153"/>
      <c r="N7" s="153"/>
      <c r="O7" s="153"/>
      <c r="P7" s="153"/>
      <c r="Q7" s="153"/>
      <c r="R7" s="153"/>
      <c r="S7" s="153"/>
      <c r="T7" s="153"/>
      <c r="U7" s="200"/>
      <c r="V7" s="205"/>
      <c r="W7" s="153"/>
      <c r="X7" s="153"/>
      <c r="Y7" s="153"/>
      <c r="Z7" s="153"/>
      <c r="AA7" s="153"/>
      <c r="AB7" s="153"/>
      <c r="AC7" s="153"/>
      <c r="AD7" s="153"/>
      <c r="AE7" s="153"/>
      <c r="AF7" s="153"/>
      <c r="AG7" s="200"/>
      <c r="AH7" s="156" t="s">
        <v>1</v>
      </c>
      <c r="AI7" s="157"/>
      <c r="AJ7" s="209">
        <f>'証明申請(副)'!AJ7:AR9</f>
        <v>0</v>
      </c>
      <c r="AK7" s="210"/>
      <c r="AL7" s="210"/>
      <c r="AM7" s="210"/>
      <c r="AN7" s="210"/>
      <c r="AO7" s="210"/>
      <c r="AP7" s="210"/>
      <c r="AQ7" s="118" t="s">
        <v>3</v>
      </c>
      <c r="AR7" s="118"/>
      <c r="AS7" s="118"/>
      <c r="AT7" s="118"/>
      <c r="AU7" s="119"/>
    </row>
    <row r="8" spans="2:53" ht="15" customHeight="1" x14ac:dyDescent="0.15">
      <c r="C8" s="201"/>
      <c r="D8" s="202"/>
      <c r="E8" s="202"/>
      <c r="F8" s="202"/>
      <c r="G8" s="202"/>
      <c r="H8" s="202"/>
      <c r="I8" s="202"/>
      <c r="J8" s="202"/>
      <c r="K8" s="203"/>
      <c r="L8" s="206"/>
      <c r="M8" s="202"/>
      <c r="N8" s="202"/>
      <c r="O8" s="202"/>
      <c r="P8" s="202"/>
      <c r="Q8" s="202"/>
      <c r="R8" s="202"/>
      <c r="S8" s="202"/>
      <c r="T8" s="202"/>
      <c r="U8" s="203"/>
      <c r="V8" s="206"/>
      <c r="W8" s="202"/>
      <c r="X8" s="202"/>
      <c r="Y8" s="202"/>
      <c r="Z8" s="202"/>
      <c r="AA8" s="202"/>
      <c r="AB8" s="202"/>
      <c r="AC8" s="202"/>
      <c r="AD8" s="202"/>
      <c r="AE8" s="202"/>
      <c r="AF8" s="202"/>
      <c r="AG8" s="203"/>
      <c r="AH8" s="150" t="s">
        <v>2</v>
      </c>
      <c r="AI8" s="151"/>
      <c r="AJ8" s="211">
        <f>'証明申請(副)'!AJ8:AR10</f>
        <v>0</v>
      </c>
      <c r="AK8" s="212"/>
      <c r="AL8" s="212"/>
      <c r="AM8" s="212"/>
      <c r="AN8" s="212"/>
      <c r="AO8" s="212"/>
      <c r="AP8" s="212"/>
      <c r="AQ8" s="143" t="s">
        <v>3</v>
      </c>
      <c r="AR8" s="143"/>
      <c r="AS8" s="143"/>
      <c r="AT8" s="143"/>
      <c r="AU8" s="144"/>
      <c r="AW8" s="28"/>
      <c r="AX8" s="2"/>
      <c r="AY8" s="2"/>
      <c r="AZ8" s="2"/>
      <c r="BA8" s="2"/>
    </row>
    <row r="9" spans="2:53" ht="13.5" customHeight="1" x14ac:dyDescent="0.15">
      <c r="C9" s="128" t="s">
        <v>45</v>
      </c>
      <c r="D9" s="129"/>
      <c r="E9" s="129"/>
      <c r="F9" s="129"/>
      <c r="G9" s="129"/>
      <c r="H9" s="129"/>
      <c r="I9" s="129"/>
      <c r="J9" s="129"/>
      <c r="K9" s="129"/>
      <c r="L9" s="129"/>
      <c r="M9" s="130"/>
      <c r="N9" s="171">
        <f>'証明申請(副)'!N9:V11</f>
        <v>0</v>
      </c>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3"/>
      <c r="AW9" s="28"/>
      <c r="AX9" s="2"/>
      <c r="AY9" s="2"/>
      <c r="AZ9" s="2"/>
      <c r="BA9" s="2"/>
    </row>
    <row r="10" spans="2:53" ht="13.5" customHeight="1" x14ac:dyDescent="0.15">
      <c r="C10" s="131"/>
      <c r="D10" s="132"/>
      <c r="E10" s="132"/>
      <c r="F10" s="132"/>
      <c r="G10" s="132"/>
      <c r="H10" s="132"/>
      <c r="I10" s="132"/>
      <c r="J10" s="132"/>
      <c r="K10" s="132"/>
      <c r="L10" s="132"/>
      <c r="M10" s="133"/>
      <c r="N10" s="174"/>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6"/>
      <c r="AW10" s="28"/>
      <c r="AX10" s="2"/>
      <c r="AY10" s="2"/>
      <c r="AZ10" s="2"/>
      <c r="BA10" s="2"/>
    </row>
    <row r="11" spans="2:53" ht="13.5" customHeight="1" x14ac:dyDescent="0.15">
      <c r="C11" s="134" t="s">
        <v>46</v>
      </c>
      <c r="D11" s="135"/>
      <c r="E11" s="135"/>
      <c r="F11" s="135"/>
      <c r="G11" s="135"/>
      <c r="H11" s="135"/>
      <c r="I11" s="135"/>
      <c r="J11" s="135"/>
      <c r="K11" s="135"/>
      <c r="L11" s="135"/>
      <c r="M11" s="135"/>
      <c r="N11" s="171">
        <f>'証明申請(副)'!N11:V13</f>
        <v>0</v>
      </c>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3"/>
      <c r="AW11" s="28"/>
      <c r="AX11" s="2"/>
      <c r="AY11" s="2"/>
      <c r="AZ11" s="2"/>
      <c r="BA11" s="2"/>
    </row>
    <row r="12" spans="2:53" ht="13.5" customHeight="1" x14ac:dyDescent="0.15">
      <c r="C12" s="134"/>
      <c r="D12" s="135"/>
      <c r="E12" s="135"/>
      <c r="F12" s="135"/>
      <c r="G12" s="135"/>
      <c r="H12" s="135"/>
      <c r="I12" s="135"/>
      <c r="J12" s="135"/>
      <c r="K12" s="135"/>
      <c r="L12" s="135"/>
      <c r="M12" s="135"/>
      <c r="N12" s="174"/>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6"/>
      <c r="AW12" s="28"/>
      <c r="AX12" s="2"/>
      <c r="AY12" s="2"/>
      <c r="AZ12" s="2"/>
      <c r="BA12" s="2"/>
    </row>
    <row r="13" spans="2:53" ht="13.5" customHeight="1" x14ac:dyDescent="0.15">
      <c r="C13" s="134" t="s">
        <v>47</v>
      </c>
      <c r="D13" s="135"/>
      <c r="E13" s="135"/>
      <c r="F13" s="135"/>
      <c r="G13" s="135"/>
      <c r="H13" s="135"/>
      <c r="I13" s="135"/>
      <c r="J13" s="135"/>
      <c r="K13" s="135"/>
      <c r="L13" s="135"/>
      <c r="M13" s="135"/>
      <c r="N13" s="171">
        <f>'証明申請(副)'!N13:V15</f>
        <v>0</v>
      </c>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3"/>
      <c r="AW13" s="28"/>
      <c r="AX13" s="2"/>
      <c r="AY13" s="2"/>
      <c r="AZ13" s="2"/>
      <c r="BA13" s="2"/>
    </row>
    <row r="14" spans="2:53" ht="13.5" customHeight="1" x14ac:dyDescent="0.15">
      <c r="C14" s="134"/>
      <c r="D14" s="135"/>
      <c r="E14" s="135"/>
      <c r="F14" s="135"/>
      <c r="G14" s="135"/>
      <c r="H14" s="135"/>
      <c r="I14" s="135"/>
      <c r="J14" s="135"/>
      <c r="K14" s="135"/>
      <c r="L14" s="135"/>
      <c r="M14" s="135"/>
      <c r="N14" s="174"/>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5"/>
      <c r="AO14" s="175"/>
      <c r="AP14" s="175"/>
      <c r="AQ14" s="175"/>
      <c r="AR14" s="175"/>
      <c r="AS14" s="175"/>
      <c r="AT14" s="175"/>
      <c r="AU14" s="176"/>
      <c r="AW14" s="28"/>
      <c r="AX14" s="2"/>
      <c r="AY14" s="2"/>
      <c r="AZ14" s="2"/>
      <c r="BA14" s="2"/>
    </row>
    <row r="15" spans="2:53" ht="15.75" customHeight="1" x14ac:dyDescent="0.15">
      <c r="C15" s="1"/>
      <c r="D15" s="152" t="s">
        <v>27</v>
      </c>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2"/>
      <c r="AM15" s="2"/>
      <c r="AN15" s="2"/>
      <c r="AO15" s="2"/>
      <c r="AP15" s="2"/>
      <c r="AQ15" s="2"/>
      <c r="AR15" s="2"/>
      <c r="AS15" s="2"/>
      <c r="AT15" s="2"/>
      <c r="AU15" s="3"/>
      <c r="AW15" s="28"/>
      <c r="AX15" s="2"/>
      <c r="AY15" s="2"/>
      <c r="AZ15" s="2"/>
      <c r="BA15" s="2"/>
    </row>
    <row r="16" spans="2:53" ht="17.25" customHeight="1" x14ac:dyDescent="0.15">
      <c r="C16" s="1"/>
      <c r="D16" s="2"/>
      <c r="E16" s="153">
        <f>'証明申請(副)'!E16:M18</f>
        <v>0</v>
      </c>
      <c r="F16" s="153">
        <f>'証明申請(副)'!F16:N18</f>
        <v>0</v>
      </c>
      <c r="G16" s="153">
        <f>'証明申請(副)'!G16:O18</f>
        <v>0</v>
      </c>
      <c r="H16" s="153">
        <f>'証明申請(副)'!H16:P18</f>
        <v>0</v>
      </c>
      <c r="I16" s="125" t="s">
        <v>4</v>
      </c>
      <c r="J16" s="126"/>
      <c r="K16" s="126"/>
      <c r="L16" s="126"/>
      <c r="M16" s="126"/>
      <c r="N16" s="126"/>
      <c r="O16" s="2"/>
      <c r="P16" s="2"/>
      <c r="Q16" s="2"/>
      <c r="R16" s="2"/>
      <c r="S16" s="2"/>
      <c r="T16" s="2"/>
      <c r="U16" s="2"/>
      <c r="V16" s="2"/>
      <c r="W16" s="2"/>
      <c r="X16" s="2"/>
      <c r="Y16" s="2"/>
      <c r="Z16" s="2"/>
      <c r="AA16" s="2"/>
      <c r="AB16" s="2"/>
      <c r="AC16" s="2"/>
      <c r="AD16" s="2"/>
      <c r="AE16" s="2"/>
      <c r="AF16" s="2"/>
      <c r="AG16" s="127">
        <f>'証明申請(副)'!AG16</f>
        <v>0</v>
      </c>
      <c r="AH16" s="127"/>
      <c r="AI16" s="127">
        <f>'証明申請(副)'!AI16</f>
        <v>0</v>
      </c>
      <c r="AJ16" s="127"/>
      <c r="AK16" s="127"/>
      <c r="AL16" s="2" t="s">
        <v>5</v>
      </c>
      <c r="AM16" s="127">
        <f>'証明申請(副)'!AM16</f>
        <v>0</v>
      </c>
      <c r="AN16" s="127"/>
      <c r="AO16" s="127"/>
      <c r="AP16" s="2" t="s">
        <v>6</v>
      </c>
      <c r="AQ16" s="127">
        <f>'証明申請(副)'!AQ16</f>
        <v>0</v>
      </c>
      <c r="AR16" s="127"/>
      <c r="AS16" s="127"/>
      <c r="AT16" s="2" t="s">
        <v>7</v>
      </c>
      <c r="AU16" s="3"/>
      <c r="AW16" s="28"/>
      <c r="AX16" s="2"/>
      <c r="AY16" s="2"/>
      <c r="AZ16" s="2"/>
      <c r="BA16" s="2"/>
    </row>
    <row r="17" spans="2:53" ht="15" customHeight="1" x14ac:dyDescent="0.15">
      <c r="C17" s="1"/>
      <c r="D17" s="2"/>
      <c r="E17" s="2"/>
      <c r="F17" s="2"/>
      <c r="G17" s="2"/>
      <c r="H17" s="2"/>
      <c r="I17" s="2"/>
      <c r="J17" s="2"/>
      <c r="K17" s="2"/>
      <c r="L17" s="2"/>
      <c r="M17" s="2"/>
      <c r="N17" s="2"/>
      <c r="O17" s="2"/>
      <c r="P17" s="2"/>
      <c r="Q17" s="2"/>
      <c r="R17" s="2"/>
      <c r="S17" s="2"/>
      <c r="T17" s="2"/>
      <c r="U17" s="2"/>
      <c r="V17" s="2"/>
      <c r="W17" s="2"/>
      <c r="X17" s="2" t="s">
        <v>8</v>
      </c>
      <c r="Y17" s="9" t="s">
        <v>9</v>
      </c>
      <c r="Z17" s="127">
        <f>'証明申請(副)'!Z17</f>
        <v>0</v>
      </c>
      <c r="AA17" s="127"/>
      <c r="AB17" s="127"/>
      <c r="AC17" s="23" t="s">
        <v>11</v>
      </c>
      <c r="AD17" s="127">
        <f>'証明申請(副)'!AD17</f>
        <v>0</v>
      </c>
      <c r="AE17" s="127"/>
      <c r="AF17" s="127"/>
      <c r="AG17" s="127"/>
      <c r="AH17" s="9" t="s">
        <v>10</v>
      </c>
      <c r="AI17" s="2"/>
      <c r="AJ17" s="2"/>
      <c r="AK17" s="2"/>
      <c r="AL17" s="2"/>
      <c r="AM17" s="2"/>
      <c r="AN17" s="2"/>
      <c r="AO17" s="2"/>
      <c r="AP17" s="2"/>
      <c r="AQ17" s="2"/>
      <c r="AR17" s="2"/>
      <c r="AS17" s="2"/>
      <c r="AT17" s="2"/>
      <c r="AU17" s="3"/>
      <c r="AW17" s="28"/>
      <c r="AX17" s="2"/>
      <c r="AY17" s="2"/>
      <c r="AZ17" s="2"/>
      <c r="BA17" s="2"/>
    </row>
    <row r="18" spans="2:53" ht="16.5" customHeight="1" x14ac:dyDescent="0.15">
      <c r="C18" s="1"/>
      <c r="D18" s="2"/>
      <c r="E18" s="2"/>
      <c r="F18" s="2"/>
      <c r="G18" s="2"/>
      <c r="H18" s="2"/>
      <c r="I18" s="2"/>
      <c r="J18" s="2"/>
      <c r="K18" s="2"/>
      <c r="L18" s="2"/>
      <c r="M18" s="2"/>
      <c r="N18" s="2"/>
      <c r="O18" s="2"/>
      <c r="P18" s="2"/>
      <c r="Q18" s="2"/>
      <c r="R18" s="2"/>
      <c r="S18" s="2"/>
      <c r="T18" s="2"/>
      <c r="U18" s="2"/>
      <c r="V18" s="2"/>
      <c r="W18" s="2"/>
      <c r="X18" s="127" t="s">
        <v>12</v>
      </c>
      <c r="Y18" s="127"/>
      <c r="Z18" s="194">
        <f>'証明申請(副)'!Z18</f>
        <v>0</v>
      </c>
      <c r="AA18" s="194"/>
      <c r="AB18" s="194"/>
      <c r="AC18" s="194"/>
      <c r="AD18" s="194"/>
      <c r="AE18" s="194"/>
      <c r="AF18" s="194"/>
      <c r="AG18" s="194"/>
      <c r="AH18" s="194"/>
      <c r="AI18" s="194"/>
      <c r="AJ18" s="194"/>
      <c r="AK18" s="194"/>
      <c r="AL18" s="194"/>
      <c r="AM18" s="194"/>
      <c r="AN18" s="194"/>
      <c r="AO18" s="194"/>
      <c r="AP18" s="194"/>
      <c r="AQ18" s="194"/>
      <c r="AR18" s="194"/>
      <c r="AS18" s="194"/>
      <c r="AT18" s="194"/>
      <c r="AU18" s="195"/>
      <c r="AW18" s="28"/>
      <c r="AX18" s="2"/>
      <c r="AY18" s="2"/>
      <c r="AZ18" s="2"/>
      <c r="BA18" s="2"/>
    </row>
    <row r="19" spans="2:53" ht="16.5" customHeight="1" x14ac:dyDescent="0.15">
      <c r="C19" s="1"/>
      <c r="D19" s="2"/>
      <c r="E19" s="2"/>
      <c r="F19" s="2"/>
      <c r="G19" s="2"/>
      <c r="H19" s="2"/>
      <c r="I19" s="2"/>
      <c r="J19" s="2"/>
      <c r="K19" s="2"/>
      <c r="L19" s="2"/>
      <c r="M19" s="2"/>
      <c r="N19" s="2"/>
      <c r="O19" s="2"/>
      <c r="P19" s="2"/>
      <c r="Q19" s="2"/>
      <c r="R19" s="2"/>
      <c r="S19" s="2"/>
      <c r="T19" s="2"/>
      <c r="U19" s="2"/>
      <c r="V19" s="2"/>
      <c r="W19" s="2"/>
      <c r="X19" s="127"/>
      <c r="Y19" s="127"/>
      <c r="Z19" s="194">
        <f>'証明申請(副)'!Z19</f>
        <v>0</v>
      </c>
      <c r="AA19" s="194"/>
      <c r="AB19" s="194"/>
      <c r="AC19" s="194"/>
      <c r="AD19" s="194"/>
      <c r="AE19" s="194"/>
      <c r="AF19" s="194"/>
      <c r="AG19" s="194"/>
      <c r="AH19" s="194"/>
      <c r="AI19" s="194"/>
      <c r="AJ19" s="194"/>
      <c r="AK19" s="194"/>
      <c r="AL19" s="194"/>
      <c r="AM19" s="194"/>
      <c r="AN19" s="194"/>
      <c r="AO19" s="194"/>
      <c r="AP19" s="194"/>
      <c r="AQ19" s="194"/>
      <c r="AR19" s="194"/>
      <c r="AS19" s="194"/>
      <c r="AT19" s="194"/>
      <c r="AU19" s="195"/>
      <c r="AW19" s="28"/>
      <c r="AX19" s="2"/>
      <c r="AY19" s="2"/>
      <c r="AZ19" s="2"/>
      <c r="BA19" s="2"/>
    </row>
    <row r="20" spans="2:53" ht="15" customHeight="1" x14ac:dyDescent="0.15">
      <c r="C20" s="1"/>
      <c r="D20" s="2"/>
      <c r="E20" s="2"/>
      <c r="F20" s="2"/>
      <c r="G20" s="2"/>
      <c r="H20" s="2"/>
      <c r="I20" s="2"/>
      <c r="J20" s="2"/>
      <c r="K20" s="2"/>
      <c r="L20" s="2"/>
      <c r="M20" s="2"/>
      <c r="N20" s="2"/>
      <c r="O20" s="2"/>
      <c r="P20" s="2"/>
      <c r="Q20" s="10"/>
      <c r="R20" s="2"/>
      <c r="S20" s="185" t="s">
        <v>19</v>
      </c>
      <c r="T20" s="185"/>
      <c r="U20" s="185"/>
      <c r="V20" s="185"/>
      <c r="W20" s="2"/>
      <c r="X20" s="2"/>
      <c r="Y20" s="2"/>
      <c r="Z20" s="2"/>
      <c r="AA20" s="2"/>
      <c r="AB20" s="2"/>
      <c r="AC20" s="2"/>
      <c r="AD20" s="2"/>
      <c r="AE20" s="2" t="s">
        <v>14</v>
      </c>
      <c r="AF20" s="127">
        <f>'証明申請(副)'!AF20</f>
        <v>0</v>
      </c>
      <c r="AG20" s="127"/>
      <c r="AH20" s="127"/>
      <c r="AI20" s="127"/>
      <c r="AJ20" s="23" t="s">
        <v>13</v>
      </c>
      <c r="AK20" s="127">
        <f>'証明申請(副)'!AK20</f>
        <v>0</v>
      </c>
      <c r="AL20" s="127"/>
      <c r="AM20" s="127"/>
      <c r="AN20" s="127"/>
      <c r="AO20" s="23" t="s">
        <v>15</v>
      </c>
      <c r="AP20" s="127">
        <f>'証明申請(副)'!AP20</f>
        <v>0</v>
      </c>
      <c r="AQ20" s="127"/>
      <c r="AR20" s="127"/>
      <c r="AS20" s="127"/>
      <c r="AT20" s="2" t="s">
        <v>16</v>
      </c>
      <c r="AU20" s="3"/>
      <c r="AW20" s="28"/>
      <c r="AX20" s="2"/>
      <c r="AY20" s="2"/>
      <c r="AZ20" s="2"/>
      <c r="BA20" s="2"/>
    </row>
    <row r="21" spans="2:53" ht="18" customHeight="1" x14ac:dyDescent="0.15">
      <c r="C21" s="1"/>
      <c r="D21" s="2"/>
      <c r="E21" s="2"/>
      <c r="F21" s="2"/>
      <c r="G21" s="2"/>
      <c r="H21" s="2"/>
      <c r="I21" s="2"/>
      <c r="J21" s="2"/>
      <c r="K21" s="2"/>
      <c r="L21" s="2"/>
      <c r="M21" s="2"/>
      <c r="N21" s="2"/>
      <c r="O21" s="2"/>
      <c r="P21" s="2"/>
      <c r="Q21" s="11"/>
      <c r="R21" s="2"/>
      <c r="S21" s="185"/>
      <c r="T21" s="185"/>
      <c r="U21" s="185"/>
      <c r="V21" s="185"/>
      <c r="W21" s="2"/>
      <c r="X21" s="183" t="s">
        <v>17</v>
      </c>
      <c r="Y21" s="184"/>
      <c r="Z21" s="184"/>
      <c r="AA21" s="194">
        <f>'証明申請(副)'!AA21</f>
        <v>0</v>
      </c>
      <c r="AB21" s="194"/>
      <c r="AC21" s="194"/>
      <c r="AD21" s="194"/>
      <c r="AE21" s="194"/>
      <c r="AF21" s="194"/>
      <c r="AG21" s="194"/>
      <c r="AH21" s="194"/>
      <c r="AI21" s="194"/>
      <c r="AJ21" s="194"/>
      <c r="AK21" s="194"/>
      <c r="AL21" s="194"/>
      <c r="AM21" s="194"/>
      <c r="AN21" s="194"/>
      <c r="AO21" s="194"/>
      <c r="AP21" s="194"/>
      <c r="AQ21" s="194"/>
      <c r="AR21" s="194"/>
      <c r="AS21" s="194"/>
      <c r="AT21" s="194"/>
      <c r="AU21" s="61"/>
      <c r="AW21" s="28"/>
      <c r="AX21" s="2"/>
      <c r="AY21" s="2"/>
      <c r="AZ21" s="2"/>
      <c r="BA21" s="2"/>
    </row>
    <row r="22" spans="2:53" ht="36" customHeight="1" x14ac:dyDescent="0.15">
      <c r="C22" s="1"/>
      <c r="D22" s="2"/>
      <c r="E22" s="2"/>
      <c r="F22" s="2"/>
      <c r="G22" s="2"/>
      <c r="H22" s="2"/>
      <c r="I22" s="2"/>
      <c r="J22" s="2"/>
      <c r="K22" s="2"/>
      <c r="L22" s="2"/>
      <c r="M22" s="2"/>
      <c r="N22" s="2"/>
      <c r="O22" s="2"/>
      <c r="P22" s="2"/>
      <c r="Q22" s="2"/>
      <c r="R22" s="2"/>
      <c r="S22" s="2"/>
      <c r="T22" s="2"/>
      <c r="U22" s="2"/>
      <c r="V22" s="2"/>
      <c r="W22" s="2"/>
      <c r="X22" s="79" t="s">
        <v>18</v>
      </c>
      <c r="Y22" s="182"/>
      <c r="Z22" s="182"/>
      <c r="AA22" s="194">
        <f>'証明申請(副)'!AA22</f>
        <v>0</v>
      </c>
      <c r="AB22" s="194"/>
      <c r="AC22" s="194"/>
      <c r="AD22" s="194"/>
      <c r="AE22" s="194"/>
      <c r="AF22" s="194"/>
      <c r="AG22" s="194"/>
      <c r="AH22" s="194"/>
      <c r="AI22" s="194"/>
      <c r="AJ22" s="194"/>
      <c r="AK22" s="194"/>
      <c r="AL22" s="194"/>
      <c r="AM22" s="194"/>
      <c r="AN22" s="194"/>
      <c r="AO22" s="194"/>
      <c r="AP22" s="194"/>
      <c r="AQ22" s="194"/>
      <c r="AR22" s="194"/>
      <c r="AS22" s="194"/>
      <c r="AT22" s="194"/>
      <c r="AU22" s="3"/>
      <c r="AW22" s="28"/>
      <c r="AX22" s="2"/>
      <c r="AY22" s="2"/>
      <c r="AZ22" s="2"/>
      <c r="BA22" s="2"/>
    </row>
    <row r="23" spans="2:53" ht="9" customHeight="1" thickBot="1" x14ac:dyDescent="0.2">
      <c r="C23" s="4"/>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6"/>
      <c r="AW23" s="28"/>
      <c r="AX23" s="2"/>
      <c r="AY23" s="2"/>
      <c r="AZ23" s="2"/>
      <c r="BA23" s="2"/>
    </row>
    <row r="24" spans="2:53" ht="20.25" customHeight="1" x14ac:dyDescent="0.15">
      <c r="C24" s="7"/>
      <c r="D24" s="2"/>
      <c r="E24" s="19" t="s">
        <v>38</v>
      </c>
      <c r="F24" s="2"/>
      <c r="G24" s="2"/>
      <c r="H24" s="2"/>
      <c r="I24" s="2"/>
      <c r="J24" s="2"/>
      <c r="K24" s="21" t="s">
        <v>39</v>
      </c>
      <c r="L24" s="2"/>
      <c r="M24" s="2"/>
      <c r="N24" s="179" t="s">
        <v>41</v>
      </c>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2"/>
      <c r="AO24" s="2"/>
      <c r="AP24" s="2"/>
      <c r="AQ24" s="2"/>
      <c r="AR24" s="2"/>
      <c r="AS24" s="2"/>
      <c r="AT24" s="2"/>
      <c r="AU24" s="8"/>
      <c r="AW24" s="28"/>
      <c r="AX24" s="2"/>
      <c r="AY24" s="2"/>
      <c r="AZ24" s="2"/>
      <c r="BA24" s="2"/>
    </row>
    <row r="25" spans="2:53" ht="16.5" customHeight="1" x14ac:dyDescent="0.15">
      <c r="C25" s="7"/>
      <c r="D25" s="79" t="s">
        <v>42</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2"/>
      <c r="AP25" s="2"/>
      <c r="AQ25" s="2"/>
      <c r="AR25" s="2"/>
      <c r="AS25" s="2"/>
      <c r="AT25" s="2"/>
      <c r="AU25" s="8"/>
    </row>
    <row r="26" spans="2:53" ht="17.25" customHeight="1" x14ac:dyDescent="0.15">
      <c r="C26" s="7"/>
      <c r="D26" s="2"/>
      <c r="E26" s="2"/>
      <c r="F26" s="2"/>
      <c r="G26" s="2"/>
      <c r="H26" s="2"/>
      <c r="I26" s="2"/>
      <c r="J26" s="2"/>
      <c r="K26" s="2"/>
      <c r="L26" s="2"/>
      <c r="P26" s="2"/>
      <c r="Q26" s="127"/>
      <c r="R26" s="127"/>
      <c r="S26" s="2"/>
      <c r="T26" s="2"/>
      <c r="U26" s="127" t="s">
        <v>5</v>
      </c>
      <c r="V26" s="127"/>
      <c r="Y26" s="127" t="s">
        <v>6</v>
      </c>
      <c r="Z26" s="127"/>
      <c r="AC26" s="127" t="s">
        <v>7</v>
      </c>
      <c r="AD26" s="127"/>
      <c r="AE26" s="2"/>
      <c r="AH26" s="2"/>
      <c r="AI26" s="2"/>
      <c r="AJ26" s="2"/>
      <c r="AK26" s="2"/>
      <c r="AL26" s="2"/>
      <c r="AM26" s="2"/>
      <c r="AN26" s="2"/>
      <c r="AO26" s="2"/>
      <c r="AP26" s="2"/>
      <c r="AQ26" s="2"/>
      <c r="AR26" s="2"/>
      <c r="AS26" s="2"/>
      <c r="AT26" s="2"/>
      <c r="AU26" s="8"/>
    </row>
    <row r="27" spans="2:53" ht="19.5" customHeight="1" x14ac:dyDescent="0.15">
      <c r="C27" s="1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8"/>
      <c r="AE27" s="165">
        <f>'証明申請(副)'!AE27</f>
        <v>0</v>
      </c>
      <c r="AF27" s="165">
        <f>'証明申請(副)'!AF27:AN29</f>
        <v>0</v>
      </c>
      <c r="AG27" s="165">
        <f>'証明申請(副)'!AG27:AO29</f>
        <v>0</v>
      </c>
      <c r="AH27" s="165">
        <f>'証明申請(副)'!AH27:AP29</f>
        <v>0</v>
      </c>
      <c r="AI27" s="165">
        <f>'証明申請(副)'!AI27:AQ29</f>
        <v>0</v>
      </c>
      <c r="AJ27" s="165">
        <f>'証明申請(副)'!AJ27:AR29</f>
        <v>0</v>
      </c>
      <c r="AK27" s="165">
        <f>'証明申請(副)'!AK27:AS29</f>
        <v>0</v>
      </c>
      <c r="AL27" s="165">
        <f>'証明申請(副)'!AL27:AT29</f>
        <v>0</v>
      </c>
      <c r="AM27" s="165">
        <f>'証明申請(副)'!AM27:AU29</f>
        <v>0</v>
      </c>
      <c r="AN27" s="164" t="s">
        <v>43</v>
      </c>
      <c r="AO27" s="164"/>
      <c r="AP27" s="164"/>
      <c r="AQ27" s="164"/>
      <c r="AR27" s="164"/>
      <c r="AS27" s="13"/>
      <c r="AT27" s="22" t="s">
        <v>44</v>
      </c>
      <c r="AU27" s="14"/>
    </row>
    <row r="28" spans="2:53" s="15" customFormat="1" ht="10.5" customHeight="1" x14ac:dyDescent="0.15">
      <c r="B28" s="193" t="s">
        <v>50</v>
      </c>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row>
    <row r="29" spans="2:53" s="15" customFormat="1" ht="10.5" customHeight="1" x14ac:dyDescent="0.15">
      <c r="B29" s="78" t="s">
        <v>51</v>
      </c>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26"/>
      <c r="AT29" s="26"/>
      <c r="AU29" s="26"/>
    </row>
    <row r="30" spans="2:53" s="15" customFormat="1" ht="10.5" customHeight="1" x14ac:dyDescent="0.15">
      <c r="B30" s="27" t="s">
        <v>84</v>
      </c>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row>
    <row r="31" spans="2:53" s="15" customFormat="1" ht="10.5" customHeight="1" x14ac:dyDescent="0.15">
      <c r="B31" s="78" t="s">
        <v>67</v>
      </c>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26"/>
      <c r="AT31" s="26"/>
      <c r="AU31" s="26"/>
    </row>
    <row r="32" spans="2:53" s="15" customFormat="1" ht="10.5" customHeight="1" x14ac:dyDescent="0.15">
      <c r="B32" s="78" t="s">
        <v>20</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26"/>
      <c r="AT32" s="26"/>
      <c r="AU32" s="26"/>
    </row>
    <row r="33" spans="2:53" s="15" customFormat="1" ht="10.5" customHeight="1" x14ac:dyDescent="0.15">
      <c r="B33" s="78" t="s">
        <v>21</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26"/>
      <c r="AT33" s="26"/>
      <c r="AU33" s="26"/>
    </row>
    <row r="34" spans="2:53" s="15" customFormat="1" ht="10.5" customHeight="1" x14ac:dyDescent="0.15">
      <c r="B34" s="78" t="s">
        <v>73</v>
      </c>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26"/>
      <c r="AT34" s="26"/>
      <c r="AU34" s="26"/>
    </row>
    <row r="35" spans="2:53" s="15" customFormat="1" ht="10.5" customHeight="1" thickBot="1" x14ac:dyDescent="0.2">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26"/>
      <c r="AT35" s="27"/>
      <c r="AU35" s="27"/>
    </row>
    <row r="36" spans="2:53" ht="11.1" customHeight="1" x14ac:dyDescent="0.15">
      <c r="B36" s="109" t="s">
        <v>35</v>
      </c>
      <c r="C36" s="110"/>
      <c r="D36" s="110"/>
      <c r="E36" s="110"/>
      <c r="F36" s="110"/>
      <c r="G36" s="110"/>
      <c r="H36" s="110"/>
      <c r="I36" s="110"/>
      <c r="J36" s="110"/>
      <c r="K36" s="110"/>
      <c r="L36" s="110"/>
      <c r="M36" s="110"/>
      <c r="N36" s="110"/>
      <c r="O36" s="110"/>
      <c r="P36" s="110"/>
      <c r="Q36" s="110"/>
      <c r="R36" s="110"/>
      <c r="S36" s="110"/>
      <c r="T36" s="110"/>
      <c r="U36" s="110"/>
      <c r="V36" s="110"/>
      <c r="W36" s="110"/>
      <c r="X36" s="111"/>
      <c r="Y36" s="103" t="s">
        <v>34</v>
      </c>
      <c r="Z36" s="104"/>
      <c r="AA36" s="104"/>
      <c r="AB36" s="104"/>
      <c r="AC36" s="104"/>
      <c r="AD36" s="105"/>
      <c r="AE36" s="96" t="s">
        <v>36</v>
      </c>
      <c r="AF36" s="97"/>
      <c r="AG36" s="97"/>
      <c r="AH36" s="97"/>
      <c r="AI36" s="97"/>
      <c r="AJ36" s="97"/>
      <c r="AK36" s="97"/>
      <c r="AL36" s="98"/>
      <c r="AM36" s="92"/>
      <c r="AN36" s="93"/>
      <c r="AO36" s="66" t="s">
        <v>81</v>
      </c>
      <c r="AP36" s="66"/>
      <c r="AQ36" s="213">
        <f>'証明申請(副)'!AQ36</f>
        <v>0</v>
      </c>
      <c r="AR36" s="213"/>
      <c r="AS36" s="213"/>
      <c r="AT36" s="62" t="s">
        <v>80</v>
      </c>
      <c r="AU36" s="63"/>
    </row>
    <row r="37" spans="2:53" ht="11.1" customHeight="1" x14ac:dyDescent="0.15">
      <c r="B37" s="112"/>
      <c r="C37" s="113"/>
      <c r="D37" s="113"/>
      <c r="E37" s="113"/>
      <c r="F37" s="113"/>
      <c r="G37" s="113"/>
      <c r="H37" s="113"/>
      <c r="I37" s="113"/>
      <c r="J37" s="113"/>
      <c r="K37" s="113"/>
      <c r="L37" s="113"/>
      <c r="M37" s="113"/>
      <c r="N37" s="113"/>
      <c r="O37" s="113"/>
      <c r="P37" s="113"/>
      <c r="Q37" s="113"/>
      <c r="R37" s="113"/>
      <c r="S37" s="113"/>
      <c r="T37" s="113"/>
      <c r="U37" s="113"/>
      <c r="V37" s="113"/>
      <c r="W37" s="113"/>
      <c r="X37" s="114"/>
      <c r="Y37" s="106"/>
      <c r="Z37" s="107"/>
      <c r="AA37" s="107"/>
      <c r="AB37" s="107"/>
      <c r="AC37" s="107"/>
      <c r="AD37" s="108"/>
      <c r="AE37" s="99"/>
      <c r="AF37" s="68"/>
      <c r="AG37" s="68"/>
      <c r="AH37" s="68"/>
      <c r="AI37" s="68"/>
      <c r="AJ37" s="68"/>
      <c r="AK37" s="68"/>
      <c r="AL37" s="100"/>
      <c r="AM37" s="94"/>
      <c r="AN37" s="89"/>
      <c r="AO37" s="67"/>
      <c r="AP37" s="67"/>
      <c r="AQ37" s="214"/>
      <c r="AR37" s="214"/>
      <c r="AS37" s="214"/>
      <c r="AT37" s="64"/>
      <c r="AU37" s="65"/>
      <c r="AV37" s="24"/>
      <c r="AW37" s="24"/>
      <c r="AX37" s="24"/>
      <c r="AY37" s="24"/>
      <c r="AZ37" s="24"/>
      <c r="BA37" s="24"/>
    </row>
    <row r="38" spans="2:53" ht="18" customHeight="1" x14ac:dyDescent="0.15">
      <c r="B38" s="54" t="e">
        <v>#REF!</v>
      </c>
      <c r="C38" s="55"/>
      <c r="D38" s="116" t="s">
        <v>75</v>
      </c>
      <c r="E38" s="116"/>
      <c r="F38" s="115" t="s">
        <v>83</v>
      </c>
      <c r="G38" s="115"/>
      <c r="H38" s="115"/>
      <c r="I38" s="115"/>
      <c r="J38" s="115"/>
      <c r="K38" s="115"/>
      <c r="L38" s="115"/>
      <c r="M38" s="2"/>
      <c r="N38" s="118" t="s">
        <v>32</v>
      </c>
      <c r="O38" s="118"/>
      <c r="P38" s="118"/>
      <c r="Q38" s="118"/>
      <c r="R38" s="118"/>
      <c r="S38" s="118"/>
      <c r="T38" s="118"/>
      <c r="U38" s="118"/>
      <c r="V38" s="118"/>
      <c r="W38" s="118"/>
      <c r="X38" s="119"/>
      <c r="Y38" s="86"/>
      <c r="Z38" s="87"/>
      <c r="AA38" s="80" t="s">
        <v>79</v>
      </c>
      <c r="AB38" s="80"/>
      <c r="AC38" s="80"/>
      <c r="AD38" s="81"/>
      <c r="AE38" s="99"/>
      <c r="AF38" s="68"/>
      <c r="AG38" s="68"/>
      <c r="AH38" s="68"/>
      <c r="AI38" s="68"/>
      <c r="AJ38" s="68"/>
      <c r="AK38" s="68"/>
      <c r="AL38" s="100"/>
      <c r="AM38" s="94"/>
      <c r="AN38" s="89"/>
      <c r="AO38" s="68" t="s">
        <v>82</v>
      </c>
      <c r="AP38" s="68"/>
      <c r="AQ38" s="55"/>
      <c r="AR38" s="55"/>
      <c r="AS38" s="55"/>
      <c r="AT38" s="55"/>
      <c r="AU38" s="59"/>
    </row>
    <row r="39" spans="2:53" ht="18" customHeight="1" thickBot="1" x14ac:dyDescent="0.2">
      <c r="B39" s="58"/>
      <c r="C39" s="55"/>
      <c r="D39" s="68" t="s">
        <v>76</v>
      </c>
      <c r="E39" s="68"/>
      <c r="F39" s="2"/>
      <c r="G39" s="2"/>
      <c r="H39" s="2"/>
      <c r="I39" s="2"/>
      <c r="J39" s="2"/>
      <c r="K39" s="2"/>
      <c r="L39" s="2"/>
      <c r="M39" s="2"/>
      <c r="N39" s="118" t="s">
        <v>33</v>
      </c>
      <c r="O39" s="118"/>
      <c r="P39" s="118"/>
      <c r="Q39" s="118"/>
      <c r="R39" s="118"/>
      <c r="S39" s="118"/>
      <c r="T39" s="118"/>
      <c r="U39" s="118"/>
      <c r="V39" s="118"/>
      <c r="W39" s="118"/>
      <c r="X39" s="119"/>
      <c r="Y39" s="88"/>
      <c r="Z39" s="89"/>
      <c r="AA39" s="82"/>
      <c r="AB39" s="82"/>
      <c r="AC39" s="82"/>
      <c r="AD39" s="83"/>
      <c r="AE39" s="101"/>
      <c r="AF39" s="69"/>
      <c r="AG39" s="69"/>
      <c r="AH39" s="69"/>
      <c r="AI39" s="69"/>
      <c r="AJ39" s="69"/>
      <c r="AK39" s="69"/>
      <c r="AL39" s="102"/>
      <c r="AM39" s="95"/>
      <c r="AN39" s="91"/>
      <c r="AO39" s="69"/>
      <c r="AP39" s="69"/>
      <c r="AQ39" s="57"/>
      <c r="AR39" s="57"/>
      <c r="AS39" s="57"/>
      <c r="AT39" s="57"/>
      <c r="AU39" s="60"/>
    </row>
    <row r="40" spans="2:53" ht="18" customHeight="1" x14ac:dyDescent="0.15">
      <c r="B40" s="58"/>
      <c r="C40" s="55"/>
      <c r="D40" s="68" t="s">
        <v>77</v>
      </c>
      <c r="E40" s="68"/>
      <c r="F40" s="122" t="s">
        <v>30</v>
      </c>
      <c r="G40" s="122"/>
      <c r="H40" s="122"/>
      <c r="I40" s="122"/>
      <c r="J40" s="122"/>
      <c r="K40" s="122"/>
      <c r="L40" s="2"/>
      <c r="M40" s="2"/>
      <c r="N40" s="9"/>
      <c r="O40" s="127">
        <f>'証明申請(副)'!O40</f>
        <v>0</v>
      </c>
      <c r="P40" s="127"/>
      <c r="Q40" s="127"/>
      <c r="R40" s="127"/>
      <c r="S40" s="127"/>
      <c r="T40" s="127"/>
      <c r="U40" s="127"/>
      <c r="V40" s="127"/>
      <c r="W40" s="127"/>
      <c r="X40" s="3"/>
      <c r="Y40" s="88"/>
      <c r="Z40" s="89"/>
      <c r="AA40" s="82"/>
      <c r="AB40" s="82"/>
      <c r="AC40" s="82"/>
      <c r="AD40" s="83"/>
      <c r="AE40" s="70" t="s">
        <v>37</v>
      </c>
      <c r="AF40" s="71"/>
      <c r="AG40" s="71"/>
      <c r="AH40" s="71"/>
      <c r="AI40" s="186">
        <f>'証明申請(副)'!AI40</f>
        <v>0</v>
      </c>
      <c r="AJ40" s="187"/>
      <c r="AK40" s="187"/>
      <c r="AL40" s="187"/>
      <c r="AM40" s="187"/>
      <c r="AN40" s="187"/>
      <c r="AO40" s="187"/>
      <c r="AP40" s="187"/>
      <c r="AQ40" s="187"/>
      <c r="AR40" s="187"/>
      <c r="AS40" s="187"/>
      <c r="AT40" s="187"/>
      <c r="AU40" s="188"/>
      <c r="AV40" s="9"/>
      <c r="AW40" s="9"/>
      <c r="AX40" s="9"/>
      <c r="AY40" s="2"/>
      <c r="AZ40" s="2"/>
      <c r="BA40" s="2"/>
    </row>
    <row r="41" spans="2:53" ht="18" customHeight="1" thickBot="1" x14ac:dyDescent="0.2">
      <c r="B41" s="56"/>
      <c r="C41" s="57"/>
      <c r="D41" s="69" t="s">
        <v>78</v>
      </c>
      <c r="E41" s="69"/>
      <c r="F41" s="117" t="s">
        <v>31</v>
      </c>
      <c r="G41" s="117"/>
      <c r="H41" s="117"/>
      <c r="I41" s="117"/>
      <c r="J41" s="117"/>
      <c r="K41" s="117"/>
      <c r="L41" s="5"/>
      <c r="M41" s="5"/>
      <c r="N41" s="20"/>
      <c r="O41" s="192">
        <f>'証明申請(副)'!O41</f>
        <v>0</v>
      </c>
      <c r="P41" s="192"/>
      <c r="Q41" s="192"/>
      <c r="R41" s="192"/>
      <c r="S41" s="192"/>
      <c r="T41" s="192"/>
      <c r="U41" s="192"/>
      <c r="V41" s="192"/>
      <c r="W41" s="192"/>
      <c r="X41" s="6"/>
      <c r="Y41" s="90"/>
      <c r="Z41" s="91"/>
      <c r="AA41" s="84"/>
      <c r="AB41" s="84"/>
      <c r="AC41" s="84"/>
      <c r="AD41" s="85"/>
      <c r="AE41" s="72"/>
      <c r="AF41" s="73"/>
      <c r="AG41" s="73"/>
      <c r="AH41" s="73"/>
      <c r="AI41" s="189"/>
      <c r="AJ41" s="190"/>
      <c r="AK41" s="190"/>
      <c r="AL41" s="190"/>
      <c r="AM41" s="190"/>
      <c r="AN41" s="190"/>
      <c r="AO41" s="190"/>
      <c r="AP41" s="190"/>
      <c r="AQ41" s="190"/>
      <c r="AR41" s="190"/>
      <c r="AS41" s="190"/>
      <c r="AT41" s="190"/>
      <c r="AU41" s="191"/>
    </row>
    <row r="42" spans="2:53" ht="15" customHeight="1" x14ac:dyDescent="0.15">
      <c r="AH42" s="25"/>
      <c r="AI42" s="25"/>
      <c r="AJ42" s="25"/>
      <c r="AK42" s="25"/>
      <c r="AL42" s="25"/>
      <c r="AM42" s="25"/>
      <c r="AN42" s="25"/>
      <c r="AO42" s="25"/>
      <c r="AQ42" s="25"/>
      <c r="AR42" s="25" t="s">
        <v>28</v>
      </c>
      <c r="AS42" s="25"/>
      <c r="AT42" s="25"/>
      <c r="AU42" s="25"/>
      <c r="AV42" s="25"/>
      <c r="AW42" s="25"/>
      <c r="AX42" s="25"/>
    </row>
    <row r="43" spans="2:53" ht="6.75" customHeight="1" x14ac:dyDescent="0.15"/>
    <row r="44" spans="2:53" ht="15" customHeight="1" x14ac:dyDescent="0.15"/>
    <row r="45" spans="2:53" ht="15" customHeight="1" x14ac:dyDescent="0.15"/>
    <row r="46" spans="2:53" ht="15" customHeight="1" x14ac:dyDescent="0.15"/>
    <row r="47" spans="2:53" ht="15" customHeight="1" x14ac:dyDescent="0.15"/>
    <row r="48" spans="2:53"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sheetData>
  <mergeCells count="83">
    <mergeCell ref="B31:AR31"/>
    <mergeCell ref="AM36:AN39"/>
    <mergeCell ref="AO36:AP37"/>
    <mergeCell ref="AQ36:AS37"/>
    <mergeCell ref="AT36:AU37"/>
    <mergeCell ref="AO38:AP39"/>
    <mergeCell ref="AH7:AI7"/>
    <mergeCell ref="AJ7:AP7"/>
    <mergeCell ref="AQ7:AU7"/>
    <mergeCell ref="AH8:AI8"/>
    <mergeCell ref="B1:C2"/>
    <mergeCell ref="B3:K3"/>
    <mergeCell ref="C4:AU4"/>
    <mergeCell ref="C5:K5"/>
    <mergeCell ref="L5:U5"/>
    <mergeCell ref="V5:AG5"/>
    <mergeCell ref="AH5:AU5"/>
    <mergeCell ref="AJ8:AP8"/>
    <mergeCell ref="AQ16:AS16"/>
    <mergeCell ref="AQ8:AU8"/>
    <mergeCell ref="C9:M10"/>
    <mergeCell ref="N9:AU10"/>
    <mergeCell ref="C11:M12"/>
    <mergeCell ref="N11:AU12"/>
    <mergeCell ref="C13:M14"/>
    <mergeCell ref="N13:AU14"/>
    <mergeCell ref="D15:AK15"/>
    <mergeCell ref="C6:K8"/>
    <mergeCell ref="L6:U8"/>
    <mergeCell ref="V6:AG8"/>
    <mergeCell ref="AH6:AI6"/>
    <mergeCell ref="AJ6:AP6"/>
    <mergeCell ref="AQ6:AU6"/>
    <mergeCell ref="E16:H16"/>
    <mergeCell ref="I16:N16"/>
    <mergeCell ref="AG16:AH16"/>
    <mergeCell ref="AI16:AK16"/>
    <mergeCell ref="AM16:AO16"/>
    <mergeCell ref="B32:AR32"/>
    <mergeCell ref="Z17:AB17"/>
    <mergeCell ref="AD17:AG17"/>
    <mergeCell ref="X18:Y19"/>
    <mergeCell ref="Z18:AU18"/>
    <mergeCell ref="Z19:AU19"/>
    <mergeCell ref="X22:Z22"/>
    <mergeCell ref="N24:AM24"/>
    <mergeCell ref="S20:V21"/>
    <mergeCell ref="AF20:AI20"/>
    <mergeCell ref="AK20:AN20"/>
    <mergeCell ref="AP20:AS20"/>
    <mergeCell ref="X21:Z21"/>
    <mergeCell ref="AE27:AM27"/>
    <mergeCell ref="AN27:AR27"/>
    <mergeCell ref="B28:AV28"/>
    <mergeCell ref="B29:AR29"/>
    <mergeCell ref="D25:AN25"/>
    <mergeCell ref="Q26:R26"/>
    <mergeCell ref="U26:V26"/>
    <mergeCell ref="Y26:Z26"/>
    <mergeCell ref="AC26:AD26"/>
    <mergeCell ref="AA22:AT22"/>
    <mergeCell ref="AA21:AT21"/>
    <mergeCell ref="AE40:AH41"/>
    <mergeCell ref="B33:AR33"/>
    <mergeCell ref="AI40:AU41"/>
    <mergeCell ref="F41:K41"/>
    <mergeCell ref="O41:W41"/>
    <mergeCell ref="B34:AR34"/>
    <mergeCell ref="B35:AR35"/>
    <mergeCell ref="B36:X37"/>
    <mergeCell ref="Y36:AD37"/>
    <mergeCell ref="AE36:AL39"/>
    <mergeCell ref="F38:L38"/>
    <mergeCell ref="N38:X38"/>
    <mergeCell ref="AA38:AD41"/>
    <mergeCell ref="Y38:Z41"/>
    <mergeCell ref="D38:E38"/>
    <mergeCell ref="D39:E39"/>
    <mergeCell ref="D40:E40"/>
    <mergeCell ref="D41:E41"/>
    <mergeCell ref="N39:X39"/>
    <mergeCell ref="F40:K40"/>
    <mergeCell ref="O40:W40"/>
  </mergeCells>
  <phoneticPr fontId="1"/>
  <printOptions verticalCentered="1"/>
  <pageMargins left="0.31496062992125984" right="0.23622047244094491" top="0.15748031496062992" bottom="0.31496062992125984" header="0.15748031496062992" footer="0.31496062992125984"/>
  <pageSetup paperSize="9" scale="93" orientation="landscape" r:id="rId1"/>
  <ignoredErrors>
    <ignoredError sqref="C6:AU7 E16 C9:AU14 C8:AJ8 AQ8:AU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38</xdr:row>
                    <xdr:rowOff>219075</xdr:rowOff>
                  </from>
                  <to>
                    <xdr:col>3</xdr:col>
                    <xdr:colOff>57150</xdr:colOff>
                    <xdr:row>40</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37</xdr:row>
                    <xdr:rowOff>209550</xdr:rowOff>
                  </from>
                  <to>
                    <xdr:col>3</xdr:col>
                    <xdr:colOff>57150</xdr:colOff>
                    <xdr:row>39</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0</xdr:colOff>
                    <xdr:row>36</xdr:row>
                    <xdr:rowOff>114300</xdr:rowOff>
                  </from>
                  <to>
                    <xdr:col>3</xdr:col>
                    <xdr:colOff>57150</xdr:colOff>
                    <xdr:row>38</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0</xdr:colOff>
                    <xdr:row>39</xdr:row>
                    <xdr:rowOff>219075</xdr:rowOff>
                  </from>
                  <to>
                    <xdr:col>3</xdr:col>
                    <xdr:colOff>57150</xdr:colOff>
                    <xdr:row>41</xdr:row>
                    <xdr:rowOff>9525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24</xdr:col>
                    <xdr:colOff>104775</xdr:colOff>
                    <xdr:row>37</xdr:row>
                    <xdr:rowOff>47625</xdr:rowOff>
                  </from>
                  <to>
                    <xdr:col>25</xdr:col>
                    <xdr:colOff>152400</xdr:colOff>
                    <xdr:row>38</xdr:row>
                    <xdr:rowOff>57150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24</xdr:col>
                    <xdr:colOff>104775</xdr:colOff>
                    <xdr:row>38</xdr:row>
                    <xdr:rowOff>95250</xdr:rowOff>
                  </from>
                  <to>
                    <xdr:col>25</xdr:col>
                    <xdr:colOff>161925</xdr:colOff>
                    <xdr:row>39</xdr:row>
                    <xdr:rowOff>104775</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24</xdr:col>
                    <xdr:colOff>104775</xdr:colOff>
                    <xdr:row>39</xdr:row>
                    <xdr:rowOff>142875</xdr:rowOff>
                  </from>
                  <to>
                    <xdr:col>25</xdr:col>
                    <xdr:colOff>123825</xdr:colOff>
                    <xdr:row>40</xdr:row>
                    <xdr:rowOff>152400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38</xdr:col>
                    <xdr:colOff>180975</xdr:colOff>
                    <xdr:row>35</xdr:row>
                    <xdr:rowOff>66675</xdr:rowOff>
                  </from>
                  <to>
                    <xdr:col>39</xdr:col>
                    <xdr:colOff>200025</xdr:colOff>
                    <xdr:row>37</xdr:row>
                    <xdr:rowOff>38100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38</xdr:col>
                    <xdr:colOff>180975</xdr:colOff>
                    <xdr:row>37</xdr:row>
                    <xdr:rowOff>123825</xdr:rowOff>
                  </from>
                  <to>
                    <xdr:col>39</xdr:col>
                    <xdr:colOff>200025</xdr:colOff>
                    <xdr:row>38</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BE51"/>
  <sheetViews>
    <sheetView showZeros="0" zoomScaleNormal="100" zoomScaleSheetLayoutView="85" workbookViewId="0"/>
  </sheetViews>
  <sheetFormatPr defaultRowHeight="13.5" x14ac:dyDescent="0.15"/>
  <cols>
    <col min="1" max="1" width="1.625" customWidth="1"/>
    <col min="2" max="2" width="1" customWidth="1"/>
    <col min="3" max="49" width="2.75" customWidth="1"/>
    <col min="50" max="53" width="2.375" customWidth="1"/>
    <col min="54" max="100" width="2.625" customWidth="1"/>
  </cols>
  <sheetData>
    <row r="1" spans="2:57" ht="12" customHeight="1" x14ac:dyDescent="0.15">
      <c r="B1" s="158" t="s">
        <v>48</v>
      </c>
      <c r="C1" s="159"/>
    </row>
    <row r="2" spans="2:57" ht="12" customHeight="1" x14ac:dyDescent="0.15">
      <c r="B2" s="159"/>
      <c r="C2" s="159"/>
      <c r="AG2" s="29"/>
      <c r="AH2" s="29"/>
      <c r="AI2" s="29"/>
      <c r="AJ2" s="29"/>
      <c r="AK2" s="29"/>
      <c r="AL2" s="29"/>
      <c r="AM2" s="29"/>
      <c r="AN2" s="29"/>
      <c r="AO2" s="29"/>
      <c r="AP2" s="29"/>
      <c r="AQ2" s="29"/>
      <c r="AR2" s="29"/>
      <c r="AS2" s="29"/>
      <c r="AT2" s="29"/>
      <c r="AU2" s="29"/>
      <c r="AV2" s="29"/>
      <c r="AW2" s="29"/>
      <c r="AX2" s="29"/>
      <c r="AY2" s="29"/>
      <c r="AZ2" s="29"/>
      <c r="BA2" s="29"/>
    </row>
    <row r="3" spans="2:57" ht="12" customHeight="1" thickBot="1" x14ac:dyDescent="0.2">
      <c r="B3" s="160" t="s">
        <v>53</v>
      </c>
      <c r="C3" s="160"/>
      <c r="D3" s="160"/>
      <c r="E3" s="160"/>
      <c r="F3" s="160"/>
      <c r="G3" s="160"/>
      <c r="H3" s="160"/>
      <c r="I3" s="160"/>
      <c r="J3" s="160"/>
      <c r="K3" s="160"/>
      <c r="L3" s="16"/>
      <c r="AG3" s="29"/>
      <c r="AH3" s="29"/>
      <c r="AI3" s="29"/>
      <c r="AJ3" s="29"/>
      <c r="AK3" s="29"/>
      <c r="AL3" s="29"/>
      <c r="AM3" s="29"/>
      <c r="AN3" s="29"/>
      <c r="AO3" s="29"/>
      <c r="AP3" s="29"/>
      <c r="AQ3" s="29"/>
      <c r="AR3" s="29"/>
      <c r="AS3" s="29"/>
      <c r="AT3" s="29"/>
      <c r="AU3" s="29"/>
      <c r="AV3" s="29"/>
      <c r="AW3" s="29"/>
      <c r="AX3" s="29"/>
      <c r="AY3" s="29"/>
      <c r="AZ3" s="29"/>
      <c r="BA3" s="29"/>
    </row>
    <row r="4" spans="2:57" ht="17.25" x14ac:dyDescent="0.15">
      <c r="C4" s="138" t="s">
        <v>58</v>
      </c>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40"/>
      <c r="AY4" s="36"/>
      <c r="AZ4" s="25"/>
      <c r="BA4" s="25"/>
      <c r="BB4" s="25"/>
    </row>
    <row r="5" spans="2:57" ht="15" customHeight="1" x14ac:dyDescent="0.15">
      <c r="C5" s="161" t="s">
        <v>23</v>
      </c>
      <c r="D5" s="136"/>
      <c r="E5" s="136"/>
      <c r="F5" s="136"/>
      <c r="G5" s="136"/>
      <c r="H5" s="136"/>
      <c r="I5" s="136"/>
      <c r="J5" s="136"/>
      <c r="K5" s="136"/>
      <c r="L5" s="136" t="s">
        <v>24</v>
      </c>
      <c r="M5" s="136"/>
      <c r="N5" s="136"/>
      <c r="O5" s="136"/>
      <c r="P5" s="136"/>
      <c r="Q5" s="136"/>
      <c r="R5" s="136"/>
      <c r="S5" s="136"/>
      <c r="T5" s="136"/>
      <c r="U5" s="136"/>
      <c r="V5" s="136" t="s">
        <v>25</v>
      </c>
      <c r="W5" s="136"/>
      <c r="X5" s="136"/>
      <c r="Y5" s="136"/>
      <c r="Z5" s="136"/>
      <c r="AA5" s="136"/>
      <c r="AB5" s="136"/>
      <c r="AC5" s="136"/>
      <c r="AD5" s="136"/>
      <c r="AE5" s="136"/>
      <c r="AF5" s="136"/>
      <c r="AG5" s="136"/>
      <c r="AH5" s="145" t="s">
        <v>26</v>
      </c>
      <c r="AI5" s="146"/>
      <c r="AJ5" s="146"/>
      <c r="AK5" s="146"/>
      <c r="AL5" s="146"/>
      <c r="AM5" s="146"/>
      <c r="AN5" s="146"/>
      <c r="AO5" s="146"/>
      <c r="AP5" s="146"/>
      <c r="AQ5" s="146"/>
      <c r="AR5" s="146"/>
      <c r="AS5" s="146"/>
      <c r="AT5" s="146"/>
      <c r="AU5" s="147"/>
      <c r="AY5" s="36"/>
      <c r="AZ5" s="25"/>
      <c r="BA5" s="25"/>
      <c r="BB5" s="25"/>
    </row>
    <row r="6" spans="2:57" ht="15" customHeight="1" x14ac:dyDescent="0.15">
      <c r="C6" s="196">
        <f>'証明申請(副)'!C6</f>
        <v>0</v>
      </c>
      <c r="D6" s="197"/>
      <c r="E6" s="197"/>
      <c r="F6" s="197"/>
      <c r="G6" s="197"/>
      <c r="H6" s="197"/>
      <c r="I6" s="197"/>
      <c r="J6" s="197"/>
      <c r="K6" s="198"/>
      <c r="L6" s="204">
        <f>'証明申請(副)'!L6</f>
        <v>0</v>
      </c>
      <c r="M6" s="197"/>
      <c r="N6" s="197"/>
      <c r="O6" s="197"/>
      <c r="P6" s="197"/>
      <c r="Q6" s="197"/>
      <c r="R6" s="197"/>
      <c r="S6" s="197"/>
      <c r="T6" s="197"/>
      <c r="U6" s="198"/>
      <c r="V6" s="204">
        <f>'証明申請(副)'!V6</f>
        <v>0</v>
      </c>
      <c r="W6" s="197"/>
      <c r="X6" s="197"/>
      <c r="Y6" s="197"/>
      <c r="Z6" s="197"/>
      <c r="AA6" s="197"/>
      <c r="AB6" s="197"/>
      <c r="AC6" s="197"/>
      <c r="AD6" s="197"/>
      <c r="AE6" s="197"/>
      <c r="AF6" s="197"/>
      <c r="AG6" s="198"/>
      <c r="AH6" s="154" t="s">
        <v>0</v>
      </c>
      <c r="AI6" s="155"/>
      <c r="AJ6" s="223">
        <f>'証明申請(副)'!AJ6</f>
        <v>0</v>
      </c>
      <c r="AK6" s="223"/>
      <c r="AL6" s="223"/>
      <c r="AM6" s="223"/>
      <c r="AN6" s="223"/>
      <c r="AO6" s="223"/>
      <c r="AP6" s="223"/>
      <c r="AQ6" s="141" t="s">
        <v>3</v>
      </c>
      <c r="AR6" s="141"/>
      <c r="AS6" s="141"/>
      <c r="AT6" s="141"/>
      <c r="AU6" s="142"/>
    </row>
    <row r="7" spans="2:57" ht="15" customHeight="1" x14ac:dyDescent="0.15">
      <c r="C7" s="199"/>
      <c r="D7" s="153"/>
      <c r="E7" s="153"/>
      <c r="F7" s="153"/>
      <c r="G7" s="153"/>
      <c r="H7" s="153"/>
      <c r="I7" s="153"/>
      <c r="J7" s="153"/>
      <c r="K7" s="200"/>
      <c r="L7" s="205"/>
      <c r="M7" s="153"/>
      <c r="N7" s="153"/>
      <c r="O7" s="153"/>
      <c r="P7" s="153"/>
      <c r="Q7" s="153"/>
      <c r="R7" s="153"/>
      <c r="S7" s="153"/>
      <c r="T7" s="153"/>
      <c r="U7" s="200"/>
      <c r="V7" s="205"/>
      <c r="W7" s="153"/>
      <c r="X7" s="153"/>
      <c r="Y7" s="153"/>
      <c r="Z7" s="153"/>
      <c r="AA7" s="153"/>
      <c r="AB7" s="153"/>
      <c r="AC7" s="153"/>
      <c r="AD7" s="153"/>
      <c r="AE7" s="153"/>
      <c r="AF7" s="153"/>
      <c r="AG7" s="200"/>
      <c r="AH7" s="156" t="s">
        <v>1</v>
      </c>
      <c r="AI7" s="157"/>
      <c r="AJ7" s="224">
        <f>'証明申請(副)'!AJ7</f>
        <v>0</v>
      </c>
      <c r="AK7" s="224"/>
      <c r="AL7" s="224"/>
      <c r="AM7" s="224"/>
      <c r="AN7" s="224"/>
      <c r="AO7" s="224"/>
      <c r="AP7" s="224"/>
      <c r="AQ7" s="118" t="s">
        <v>3</v>
      </c>
      <c r="AR7" s="118"/>
      <c r="AS7" s="118"/>
      <c r="AT7" s="118"/>
      <c r="AU7" s="119"/>
      <c r="AW7" s="2"/>
      <c r="AX7" s="2"/>
      <c r="AY7" s="2"/>
      <c r="AZ7" s="2"/>
      <c r="BA7" s="2"/>
      <c r="BB7" s="2"/>
      <c r="BC7" s="2"/>
      <c r="BD7" s="2"/>
      <c r="BE7" s="2"/>
    </row>
    <row r="8" spans="2:57" ht="15" customHeight="1" x14ac:dyDescent="0.15">
      <c r="C8" s="201"/>
      <c r="D8" s="202"/>
      <c r="E8" s="202"/>
      <c r="F8" s="202"/>
      <c r="G8" s="202"/>
      <c r="H8" s="202"/>
      <c r="I8" s="202"/>
      <c r="J8" s="202"/>
      <c r="K8" s="203"/>
      <c r="L8" s="206"/>
      <c r="M8" s="202"/>
      <c r="N8" s="202"/>
      <c r="O8" s="202"/>
      <c r="P8" s="202"/>
      <c r="Q8" s="202"/>
      <c r="R8" s="202"/>
      <c r="S8" s="202"/>
      <c r="T8" s="202"/>
      <c r="U8" s="203"/>
      <c r="V8" s="206"/>
      <c r="W8" s="202"/>
      <c r="X8" s="202"/>
      <c r="Y8" s="202"/>
      <c r="Z8" s="202"/>
      <c r="AA8" s="202"/>
      <c r="AB8" s="202"/>
      <c r="AC8" s="202"/>
      <c r="AD8" s="202"/>
      <c r="AE8" s="202"/>
      <c r="AF8" s="202"/>
      <c r="AG8" s="203"/>
      <c r="AH8" s="150" t="s">
        <v>2</v>
      </c>
      <c r="AI8" s="151"/>
      <c r="AJ8" s="165">
        <f>'証明申請(副)'!AJ8</f>
        <v>0</v>
      </c>
      <c r="AK8" s="165"/>
      <c r="AL8" s="165"/>
      <c r="AM8" s="165"/>
      <c r="AN8" s="165"/>
      <c r="AO8" s="165"/>
      <c r="AP8" s="165"/>
      <c r="AQ8" s="143" t="s">
        <v>3</v>
      </c>
      <c r="AR8" s="143"/>
      <c r="AS8" s="143"/>
      <c r="AT8" s="143"/>
      <c r="AU8" s="144"/>
      <c r="AW8" s="28"/>
      <c r="AX8" s="2"/>
      <c r="AY8" s="2"/>
      <c r="AZ8" s="2"/>
      <c r="BA8" s="2"/>
      <c r="BB8" s="2"/>
      <c r="BC8" s="2"/>
      <c r="BD8" s="2"/>
      <c r="BE8" s="2"/>
    </row>
    <row r="9" spans="2:57" ht="13.5" customHeight="1" x14ac:dyDescent="0.15">
      <c r="C9" s="128" t="s">
        <v>45</v>
      </c>
      <c r="D9" s="129"/>
      <c r="E9" s="129"/>
      <c r="F9" s="129"/>
      <c r="G9" s="129"/>
      <c r="H9" s="129"/>
      <c r="I9" s="129"/>
      <c r="J9" s="129"/>
      <c r="K9" s="129"/>
      <c r="L9" s="129"/>
      <c r="M9" s="130"/>
      <c r="N9" s="171">
        <f>'証明申請(副)'!N9</f>
        <v>0</v>
      </c>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3"/>
      <c r="AW9" s="37"/>
      <c r="AX9" s="38" t="s">
        <v>63</v>
      </c>
      <c r="AY9" s="38"/>
      <c r="AZ9" s="38" t="s">
        <v>64</v>
      </c>
      <c r="BA9" s="38"/>
      <c r="BB9" s="38" t="s">
        <v>65</v>
      </c>
      <c r="BC9" s="38"/>
      <c r="BD9" s="38" t="s">
        <v>66</v>
      </c>
      <c r="BE9" s="39"/>
    </row>
    <row r="10" spans="2:57" ht="13.5" customHeight="1" x14ac:dyDescent="0.15">
      <c r="C10" s="131"/>
      <c r="D10" s="132"/>
      <c r="E10" s="132"/>
      <c r="F10" s="132"/>
      <c r="G10" s="132"/>
      <c r="H10" s="132"/>
      <c r="I10" s="132"/>
      <c r="J10" s="132"/>
      <c r="K10" s="132"/>
      <c r="L10" s="132"/>
      <c r="M10" s="133"/>
      <c r="N10" s="174"/>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6"/>
      <c r="AW10" s="40"/>
      <c r="AX10" s="2"/>
      <c r="AY10" s="2"/>
      <c r="AZ10" s="2"/>
      <c r="BA10" s="2"/>
      <c r="BB10" s="2"/>
      <c r="BC10" s="2"/>
      <c r="BD10" s="2"/>
      <c r="BE10" s="41"/>
    </row>
    <row r="11" spans="2:57" ht="13.5" customHeight="1" x14ac:dyDescent="0.15">
      <c r="C11" s="134" t="s">
        <v>46</v>
      </c>
      <c r="D11" s="135"/>
      <c r="E11" s="135"/>
      <c r="F11" s="135"/>
      <c r="G11" s="135"/>
      <c r="H11" s="135"/>
      <c r="I11" s="135"/>
      <c r="J11" s="135"/>
      <c r="K11" s="135"/>
      <c r="L11" s="135"/>
      <c r="M11" s="135"/>
      <c r="N11" s="171">
        <f>'証明申請(副)'!N11</f>
        <v>0</v>
      </c>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3"/>
      <c r="AW11" s="40"/>
      <c r="AX11" s="2"/>
      <c r="AY11" s="2"/>
      <c r="AZ11" s="2"/>
      <c r="BA11" s="2"/>
      <c r="BB11" s="2"/>
      <c r="BC11" s="2"/>
      <c r="BD11" s="2"/>
      <c r="BE11" s="41"/>
    </row>
    <row r="12" spans="2:57" ht="13.5" customHeight="1" x14ac:dyDescent="0.15">
      <c r="C12" s="134"/>
      <c r="D12" s="135"/>
      <c r="E12" s="135"/>
      <c r="F12" s="135"/>
      <c r="G12" s="135"/>
      <c r="H12" s="135"/>
      <c r="I12" s="135"/>
      <c r="J12" s="135"/>
      <c r="K12" s="135"/>
      <c r="L12" s="135"/>
      <c r="M12" s="135"/>
      <c r="N12" s="174"/>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6"/>
      <c r="AW12" s="40"/>
      <c r="AX12" s="2"/>
      <c r="AY12" s="2"/>
      <c r="AZ12" s="2"/>
      <c r="BA12" s="2"/>
      <c r="BB12" s="2"/>
      <c r="BC12" s="2"/>
      <c r="BD12" s="2"/>
      <c r="BE12" s="41"/>
    </row>
    <row r="13" spans="2:57" ht="13.5" customHeight="1" x14ac:dyDescent="0.15">
      <c r="C13" s="1"/>
      <c r="D13" s="152" t="s">
        <v>54</v>
      </c>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2"/>
      <c r="AM13" s="2"/>
      <c r="AN13" s="2"/>
      <c r="AO13" s="2"/>
      <c r="AP13" s="2"/>
      <c r="AQ13" s="2"/>
      <c r="AR13" s="2"/>
      <c r="AS13" s="2"/>
      <c r="AT13" s="2"/>
      <c r="AU13" s="3"/>
      <c r="AW13" s="40"/>
      <c r="AX13" s="2"/>
      <c r="AY13" s="2"/>
      <c r="AZ13" s="2"/>
      <c r="BA13" s="2"/>
      <c r="BB13" s="2"/>
      <c r="BC13" s="2"/>
      <c r="BD13" s="2"/>
      <c r="BE13" s="41"/>
    </row>
    <row r="14" spans="2:57" ht="13.5" customHeight="1" x14ac:dyDescent="0.15">
      <c r="C14" s="1"/>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2"/>
      <c r="AM14" s="2"/>
      <c r="AN14" s="2"/>
      <c r="AO14" s="2"/>
      <c r="AP14" s="2"/>
      <c r="AQ14" s="2"/>
      <c r="AR14" s="2"/>
      <c r="AS14" s="2"/>
      <c r="AT14" s="2"/>
      <c r="AU14" s="3"/>
      <c r="AW14" s="42"/>
      <c r="AX14" s="43"/>
      <c r="AY14" s="43"/>
      <c r="AZ14" s="43"/>
      <c r="BA14" s="43"/>
      <c r="BB14" s="43"/>
      <c r="BC14" s="43"/>
      <c r="BD14" s="43"/>
      <c r="BE14" s="44"/>
    </row>
    <row r="15" spans="2:57" ht="15.75" customHeight="1" x14ac:dyDescent="0.15">
      <c r="C15" s="1"/>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2"/>
      <c r="AM15" s="2"/>
      <c r="AN15" s="2"/>
      <c r="AO15" s="2"/>
      <c r="AP15" s="2"/>
      <c r="AQ15" s="2"/>
      <c r="AR15" s="2"/>
      <c r="AS15" s="2"/>
      <c r="AT15" s="2"/>
      <c r="AU15" s="3"/>
      <c r="AW15" s="28"/>
      <c r="AX15" s="2"/>
      <c r="AY15" s="2"/>
      <c r="AZ15" s="2"/>
      <c r="BA15" s="2"/>
    </row>
    <row r="16" spans="2:57" ht="17.25" customHeight="1" x14ac:dyDescent="0.15">
      <c r="C16" s="1"/>
      <c r="D16" s="2"/>
      <c r="E16" s="127">
        <f>'証明申請(副)'!E16</f>
        <v>0</v>
      </c>
      <c r="F16" s="127"/>
      <c r="G16" s="127"/>
      <c r="H16" s="127"/>
      <c r="I16" s="125" t="s">
        <v>4</v>
      </c>
      <c r="J16" s="126"/>
      <c r="K16" s="126"/>
      <c r="L16" s="126"/>
      <c r="M16" s="126"/>
      <c r="N16" s="126"/>
      <c r="O16" s="2"/>
      <c r="P16" s="2"/>
      <c r="Q16" s="2"/>
      <c r="R16" s="2"/>
      <c r="S16" s="2"/>
      <c r="T16" s="2"/>
      <c r="U16" s="2"/>
      <c r="V16" s="2"/>
      <c r="W16" s="2"/>
      <c r="X16" s="2"/>
      <c r="Y16" s="2"/>
      <c r="Z16" s="2"/>
      <c r="AA16" s="2"/>
      <c r="AB16" s="2"/>
      <c r="AC16" s="2"/>
      <c r="AD16" s="2"/>
      <c r="AE16" s="2"/>
      <c r="AF16" s="2"/>
      <c r="AG16" s="127">
        <f>'証明申請(副)'!AG16</f>
        <v>0</v>
      </c>
      <c r="AH16" s="127"/>
      <c r="AI16" s="153">
        <f>'証明申請(副)'!AI16</f>
        <v>0</v>
      </c>
      <c r="AJ16" s="153"/>
      <c r="AK16" s="153"/>
      <c r="AL16" s="2" t="s">
        <v>5</v>
      </c>
      <c r="AM16" s="153">
        <f>'証明申請(副)'!AM16</f>
        <v>0</v>
      </c>
      <c r="AN16" s="153">
        <f>'証明申請(副)'!AN16</f>
        <v>0</v>
      </c>
      <c r="AO16" s="153">
        <f>'証明申請(副)'!AO16</f>
        <v>0</v>
      </c>
      <c r="AP16" s="2" t="s">
        <v>6</v>
      </c>
      <c r="AQ16" s="127">
        <f>'証明申請(副)'!AQ16</f>
        <v>0</v>
      </c>
      <c r="AR16" s="127">
        <f>'証明申請(副)'!AR16</f>
        <v>0</v>
      </c>
      <c r="AS16" s="127">
        <f>'証明申請(副)'!AS16</f>
        <v>0</v>
      </c>
      <c r="AT16" s="2" t="s">
        <v>7</v>
      </c>
      <c r="AU16" s="3"/>
      <c r="AW16" s="28"/>
      <c r="AX16" s="2"/>
      <c r="AY16" s="2"/>
      <c r="AZ16" s="2"/>
      <c r="BA16" s="2"/>
    </row>
    <row r="17" spans="2:57" ht="15" customHeight="1" x14ac:dyDescent="0.15">
      <c r="C17" s="1"/>
      <c r="D17" s="2"/>
      <c r="E17" s="2"/>
      <c r="F17" s="2"/>
      <c r="G17" s="2"/>
      <c r="H17" s="2"/>
      <c r="I17" s="2"/>
      <c r="J17" s="2"/>
      <c r="K17" s="2"/>
      <c r="L17" s="2"/>
      <c r="M17" s="2"/>
      <c r="N17" s="2"/>
      <c r="O17" s="2"/>
      <c r="P17" s="2"/>
      <c r="Q17" s="2"/>
      <c r="R17" s="2"/>
      <c r="S17" s="2"/>
      <c r="T17" s="2"/>
      <c r="U17" s="2"/>
      <c r="V17" s="2"/>
      <c r="W17" s="2"/>
      <c r="X17" s="2" t="s">
        <v>8</v>
      </c>
      <c r="Y17" s="9" t="s">
        <v>9</v>
      </c>
      <c r="Z17" s="167">
        <f>'証明申請(副)'!Z17</f>
        <v>0</v>
      </c>
      <c r="AA17" s="167">
        <f>'証明申請(副)'!AA17</f>
        <v>0</v>
      </c>
      <c r="AB17" s="167">
        <f>'証明申請(副)'!AB17</f>
        <v>0</v>
      </c>
      <c r="AC17" s="23" t="s">
        <v>11</v>
      </c>
      <c r="AD17" s="167">
        <f>'証明申請(副)'!AD17</f>
        <v>0</v>
      </c>
      <c r="AE17" s="167">
        <f>'証明申請(副)'!AE17</f>
        <v>0</v>
      </c>
      <c r="AF17" s="167">
        <f>'証明申請(副)'!AF17</f>
        <v>0</v>
      </c>
      <c r="AG17" s="167">
        <f>'証明申請(副)'!AG17</f>
        <v>0</v>
      </c>
      <c r="AH17" s="9" t="s">
        <v>10</v>
      </c>
      <c r="AI17" s="2"/>
      <c r="AJ17" s="2"/>
      <c r="AK17" s="2"/>
      <c r="AL17" s="2"/>
      <c r="AM17" s="2"/>
      <c r="AN17" s="2"/>
      <c r="AO17" s="2"/>
      <c r="AP17" s="2"/>
      <c r="AQ17" s="2"/>
      <c r="AR17" s="2"/>
      <c r="AS17" s="2"/>
      <c r="AT17" s="2"/>
      <c r="AU17" s="3"/>
      <c r="AW17" s="28"/>
      <c r="AX17" s="2"/>
      <c r="AY17" s="2"/>
      <c r="AZ17" s="2"/>
      <c r="BA17" s="2"/>
    </row>
    <row r="18" spans="2:57" ht="16.5" customHeight="1" x14ac:dyDescent="0.15">
      <c r="C18" s="1"/>
      <c r="D18" s="2"/>
      <c r="E18" s="2"/>
      <c r="F18" s="2"/>
      <c r="G18" s="2"/>
      <c r="H18" s="2"/>
      <c r="I18" s="2"/>
      <c r="J18" s="2"/>
      <c r="K18" s="2"/>
      <c r="L18" s="2"/>
      <c r="M18" s="2"/>
      <c r="N18" s="2"/>
      <c r="O18" s="2"/>
      <c r="P18" s="2"/>
      <c r="Q18" s="2"/>
      <c r="R18" s="2"/>
      <c r="S18" s="2"/>
      <c r="T18" s="2"/>
      <c r="U18" s="2"/>
      <c r="V18" s="2"/>
      <c r="W18" s="2"/>
      <c r="X18" s="127" t="s">
        <v>12</v>
      </c>
      <c r="Y18" s="127"/>
      <c r="Z18" s="167">
        <f>'証明申請(副)'!Z18</f>
        <v>0</v>
      </c>
      <c r="AA18" s="167">
        <f>'証明申請(副)'!AA18</f>
        <v>0</v>
      </c>
      <c r="AB18" s="167">
        <f>'証明申請(副)'!AB18</f>
        <v>0</v>
      </c>
      <c r="AC18" s="167">
        <f>'証明申請(副)'!AC18</f>
        <v>0</v>
      </c>
      <c r="AD18" s="167">
        <f>'証明申請(副)'!AD18</f>
        <v>0</v>
      </c>
      <c r="AE18" s="167">
        <f>'証明申請(副)'!AE18</f>
        <v>0</v>
      </c>
      <c r="AF18" s="167">
        <f>'証明申請(副)'!AF18</f>
        <v>0</v>
      </c>
      <c r="AG18" s="167">
        <f>'証明申請(副)'!AG18</f>
        <v>0</v>
      </c>
      <c r="AH18" s="167">
        <f>'証明申請(副)'!AH18</f>
        <v>0</v>
      </c>
      <c r="AI18" s="167">
        <f>'証明申請(副)'!AI18</f>
        <v>0</v>
      </c>
      <c r="AJ18" s="167">
        <f>'証明申請(副)'!AJ18</f>
        <v>0</v>
      </c>
      <c r="AK18" s="167">
        <f>'証明申請(副)'!AK18</f>
        <v>0</v>
      </c>
      <c r="AL18" s="167">
        <f>'証明申請(副)'!AL18</f>
        <v>0</v>
      </c>
      <c r="AM18" s="167">
        <f>'証明申請(副)'!AM18</f>
        <v>0</v>
      </c>
      <c r="AN18" s="167">
        <f>'証明申請(副)'!AN18</f>
        <v>0</v>
      </c>
      <c r="AO18" s="167">
        <f>'証明申請(副)'!AO18</f>
        <v>0</v>
      </c>
      <c r="AP18" s="167">
        <f>'証明申請(副)'!AP18</f>
        <v>0</v>
      </c>
      <c r="AQ18" s="167">
        <f>'証明申請(副)'!AQ18</f>
        <v>0</v>
      </c>
      <c r="AR18" s="167">
        <f>'証明申請(副)'!AR18</f>
        <v>0</v>
      </c>
      <c r="AS18" s="167">
        <f>'証明申請(副)'!AS18</f>
        <v>0</v>
      </c>
      <c r="AT18" s="167">
        <f>'証明申請(副)'!AT18</f>
        <v>0</v>
      </c>
      <c r="AU18" s="168">
        <f>'証明申請(副)'!AU18</f>
        <v>0</v>
      </c>
      <c r="AW18" s="28"/>
      <c r="AX18" s="2"/>
      <c r="AY18" s="2"/>
      <c r="AZ18" s="2"/>
      <c r="BA18" s="2"/>
    </row>
    <row r="19" spans="2:57" ht="16.5" customHeight="1" x14ac:dyDescent="0.15">
      <c r="C19" s="1"/>
      <c r="D19" s="2"/>
      <c r="E19" s="2"/>
      <c r="F19" s="2"/>
      <c r="G19" s="2"/>
      <c r="H19" s="2"/>
      <c r="I19" s="2"/>
      <c r="J19" s="2"/>
      <c r="K19" s="2"/>
      <c r="L19" s="2"/>
      <c r="M19" s="2"/>
      <c r="N19" s="2"/>
      <c r="O19" s="2"/>
      <c r="P19" s="2"/>
      <c r="Q19" s="2"/>
      <c r="R19" s="2"/>
      <c r="S19" s="2"/>
      <c r="T19" s="2"/>
      <c r="U19" s="2"/>
      <c r="V19" s="2"/>
      <c r="W19" s="2"/>
      <c r="X19" s="127"/>
      <c r="Y19" s="127"/>
      <c r="Z19" s="167">
        <f>'証明申請(副)'!Z19</f>
        <v>0</v>
      </c>
      <c r="AA19" s="167">
        <f>'証明申請(副)'!AA19</f>
        <v>0</v>
      </c>
      <c r="AB19" s="167">
        <f>'証明申請(副)'!AB19</f>
        <v>0</v>
      </c>
      <c r="AC19" s="167">
        <f>'証明申請(副)'!AC19</f>
        <v>0</v>
      </c>
      <c r="AD19" s="167">
        <f>'証明申請(副)'!AD19</f>
        <v>0</v>
      </c>
      <c r="AE19" s="167">
        <f>'証明申請(副)'!AE19</f>
        <v>0</v>
      </c>
      <c r="AF19" s="167">
        <f>'証明申請(副)'!AF19</f>
        <v>0</v>
      </c>
      <c r="AG19" s="167">
        <f>'証明申請(副)'!AG19</f>
        <v>0</v>
      </c>
      <c r="AH19" s="167">
        <f>'証明申請(副)'!AH19</f>
        <v>0</v>
      </c>
      <c r="AI19" s="167">
        <f>'証明申請(副)'!AI19</f>
        <v>0</v>
      </c>
      <c r="AJ19" s="167">
        <f>'証明申請(副)'!AJ19</f>
        <v>0</v>
      </c>
      <c r="AK19" s="167">
        <f>'証明申請(副)'!AK19</f>
        <v>0</v>
      </c>
      <c r="AL19" s="167">
        <f>'証明申請(副)'!AL19</f>
        <v>0</v>
      </c>
      <c r="AM19" s="167">
        <f>'証明申請(副)'!AM19</f>
        <v>0</v>
      </c>
      <c r="AN19" s="167">
        <f>'証明申請(副)'!AN19</f>
        <v>0</v>
      </c>
      <c r="AO19" s="167">
        <f>'証明申請(副)'!AO19</f>
        <v>0</v>
      </c>
      <c r="AP19" s="167">
        <f>'証明申請(副)'!AP19</f>
        <v>0</v>
      </c>
      <c r="AQ19" s="167">
        <f>'証明申請(副)'!AQ19</f>
        <v>0</v>
      </c>
      <c r="AR19" s="167">
        <f>'証明申請(副)'!AR19</f>
        <v>0</v>
      </c>
      <c r="AS19" s="167">
        <f>'証明申請(副)'!AS19</f>
        <v>0</v>
      </c>
      <c r="AT19" s="167">
        <f>'証明申請(副)'!AT19</f>
        <v>0</v>
      </c>
      <c r="AU19" s="168">
        <f>'証明申請(副)'!AU19</f>
        <v>0</v>
      </c>
      <c r="AW19" s="45"/>
      <c r="AX19" s="46" t="s">
        <v>63</v>
      </c>
      <c r="AY19" s="46"/>
      <c r="AZ19" s="46" t="s">
        <v>64</v>
      </c>
      <c r="BA19" s="46"/>
      <c r="BB19" s="46" t="s">
        <v>65</v>
      </c>
      <c r="BC19" s="46"/>
      <c r="BD19" s="46" t="s">
        <v>66</v>
      </c>
      <c r="BE19" s="47"/>
    </row>
    <row r="20" spans="2:57" ht="15" customHeight="1" x14ac:dyDescent="0.15">
      <c r="C20" s="1"/>
      <c r="D20" s="2"/>
      <c r="E20" s="2"/>
      <c r="F20" s="2"/>
      <c r="G20" s="2"/>
      <c r="H20" s="2"/>
      <c r="I20" s="2"/>
      <c r="J20" s="2"/>
      <c r="K20" s="2"/>
      <c r="L20" s="2"/>
      <c r="M20" s="2"/>
      <c r="N20" s="2"/>
      <c r="O20" s="2"/>
      <c r="P20" s="2"/>
      <c r="Q20" s="10"/>
      <c r="R20" s="2"/>
      <c r="S20" s="185" t="s">
        <v>19</v>
      </c>
      <c r="T20" s="185"/>
      <c r="U20" s="185"/>
      <c r="V20" s="185"/>
      <c r="W20" s="2"/>
      <c r="X20" s="2"/>
      <c r="Y20" s="2"/>
      <c r="Z20" s="2"/>
      <c r="AA20" s="2"/>
      <c r="AB20" s="2"/>
      <c r="AC20" s="2"/>
      <c r="AD20" s="2"/>
      <c r="AE20" s="2" t="s">
        <v>14</v>
      </c>
      <c r="AF20" s="167">
        <f>'証明申請(副)'!AF20</f>
        <v>0</v>
      </c>
      <c r="AG20" s="167">
        <f>'証明申請(副)'!AG20</f>
        <v>0</v>
      </c>
      <c r="AH20" s="167">
        <f>'証明申請(副)'!AH20</f>
        <v>0</v>
      </c>
      <c r="AI20" s="167">
        <f>'証明申請(副)'!AI20</f>
        <v>0</v>
      </c>
      <c r="AJ20" s="23" t="s">
        <v>13</v>
      </c>
      <c r="AK20" s="167">
        <f>'証明申請(副)'!AK20</f>
        <v>0</v>
      </c>
      <c r="AL20" s="167">
        <f>'証明申請(副)'!AL20</f>
        <v>0</v>
      </c>
      <c r="AM20" s="167">
        <f>'証明申請(副)'!AM20</f>
        <v>0</v>
      </c>
      <c r="AN20" s="167">
        <f>'証明申請(副)'!AN20</f>
        <v>0</v>
      </c>
      <c r="AO20" s="23" t="s">
        <v>15</v>
      </c>
      <c r="AP20" s="167">
        <f>'証明申請(副)'!AP20</f>
        <v>0</v>
      </c>
      <c r="AQ20" s="167">
        <f>'証明申請(副)'!AQ20</f>
        <v>0</v>
      </c>
      <c r="AR20" s="167">
        <f>'証明申請(副)'!AR20</f>
        <v>0</v>
      </c>
      <c r="AS20" s="167">
        <f>'証明申請(副)'!AS20</f>
        <v>0</v>
      </c>
      <c r="AT20" s="2" t="s">
        <v>16</v>
      </c>
      <c r="AU20" s="3"/>
      <c r="AW20" s="48"/>
      <c r="AX20" s="34"/>
      <c r="AY20" s="34"/>
      <c r="AZ20" s="34"/>
      <c r="BA20" s="34"/>
      <c r="BB20" s="34"/>
      <c r="BC20" s="34"/>
      <c r="BD20" s="34"/>
      <c r="BE20" s="49"/>
    </row>
    <row r="21" spans="2:57" ht="18" customHeight="1" x14ac:dyDescent="0.15">
      <c r="C21" s="1"/>
      <c r="D21" s="2"/>
      <c r="E21" s="2"/>
      <c r="F21" s="2"/>
      <c r="G21" s="2"/>
      <c r="H21" s="2"/>
      <c r="I21" s="2"/>
      <c r="J21" s="2"/>
      <c r="K21" s="2"/>
      <c r="L21" s="2"/>
      <c r="M21" s="2"/>
      <c r="N21" s="2"/>
      <c r="O21" s="2"/>
      <c r="P21" s="2"/>
      <c r="Q21" s="11"/>
      <c r="R21" s="2"/>
      <c r="S21" s="185"/>
      <c r="T21" s="185"/>
      <c r="U21" s="185"/>
      <c r="V21" s="185"/>
      <c r="W21" s="2"/>
      <c r="X21" s="183" t="s">
        <v>17</v>
      </c>
      <c r="Y21" s="184"/>
      <c r="Z21" s="184"/>
      <c r="AA21" s="170">
        <f>'証明申請(副)'!AA21</f>
        <v>0</v>
      </c>
      <c r="AB21" s="170"/>
      <c r="AC21" s="170"/>
      <c r="AD21" s="170"/>
      <c r="AE21" s="170"/>
      <c r="AF21" s="170"/>
      <c r="AG21" s="170"/>
      <c r="AH21" s="170"/>
      <c r="AI21" s="170"/>
      <c r="AJ21" s="170"/>
      <c r="AK21" s="170"/>
      <c r="AL21" s="170"/>
      <c r="AM21" s="170"/>
      <c r="AN21" s="170"/>
      <c r="AO21" s="170"/>
      <c r="AP21" s="170"/>
      <c r="AQ21" s="170"/>
      <c r="AR21" s="170"/>
      <c r="AS21" s="170"/>
      <c r="AT21" s="170"/>
      <c r="AU21" s="61"/>
      <c r="AW21" s="48"/>
      <c r="AX21" s="34"/>
      <c r="AY21" s="34"/>
      <c r="AZ21" s="34"/>
      <c r="BA21" s="34"/>
      <c r="BB21" s="34"/>
      <c r="BC21" s="34"/>
      <c r="BD21" s="34"/>
      <c r="BE21" s="49"/>
    </row>
    <row r="22" spans="2:57" ht="36" customHeight="1" x14ac:dyDescent="0.15">
      <c r="C22" s="1"/>
      <c r="D22" s="2"/>
      <c r="E22" s="2"/>
      <c r="F22" s="2"/>
      <c r="G22" s="2"/>
      <c r="H22" s="2"/>
      <c r="I22" s="2"/>
      <c r="J22" s="2"/>
      <c r="K22" s="2"/>
      <c r="L22" s="2"/>
      <c r="M22" s="2"/>
      <c r="N22" s="2"/>
      <c r="O22" s="2"/>
      <c r="P22" s="2"/>
      <c r="Q22" s="2"/>
      <c r="R22" s="2"/>
      <c r="S22" s="2"/>
      <c r="T22" s="2"/>
      <c r="U22" s="2"/>
      <c r="V22" s="2"/>
      <c r="W22" s="2"/>
      <c r="X22" s="79" t="s">
        <v>18</v>
      </c>
      <c r="Y22" s="182"/>
      <c r="Z22" s="182"/>
      <c r="AA22" s="166">
        <f>'証明申請(副)'!AA22</f>
        <v>0</v>
      </c>
      <c r="AB22" s="166">
        <f>'証明申請(副)'!AB22</f>
        <v>0</v>
      </c>
      <c r="AC22" s="166">
        <f>'証明申請(副)'!AC22</f>
        <v>0</v>
      </c>
      <c r="AD22" s="166">
        <f>'証明申請(副)'!AD22</f>
        <v>0</v>
      </c>
      <c r="AE22" s="166">
        <f>'証明申請(副)'!AE22</f>
        <v>0</v>
      </c>
      <c r="AF22" s="166">
        <f>'証明申請(副)'!AF22</f>
        <v>0</v>
      </c>
      <c r="AG22" s="166">
        <f>'証明申請(副)'!AG22</f>
        <v>0</v>
      </c>
      <c r="AH22" s="166">
        <f>'証明申請(副)'!AH22</f>
        <v>0</v>
      </c>
      <c r="AI22" s="166">
        <f>'証明申請(副)'!AI22</f>
        <v>0</v>
      </c>
      <c r="AJ22" s="166">
        <f>'証明申請(副)'!AJ22</f>
        <v>0</v>
      </c>
      <c r="AK22" s="166">
        <f>'証明申請(副)'!AK22</f>
        <v>0</v>
      </c>
      <c r="AL22" s="166">
        <f>'証明申請(副)'!AL22</f>
        <v>0</v>
      </c>
      <c r="AM22" s="166">
        <f>'証明申請(副)'!AM22</f>
        <v>0</v>
      </c>
      <c r="AN22" s="166">
        <f>'証明申請(副)'!AN22</f>
        <v>0</v>
      </c>
      <c r="AO22" s="166">
        <f>'証明申請(副)'!AO22</f>
        <v>0</v>
      </c>
      <c r="AP22" s="166">
        <f>'証明申請(副)'!AP22</f>
        <v>0</v>
      </c>
      <c r="AQ22" s="166">
        <f>'証明申請(副)'!AQ22</f>
        <v>0</v>
      </c>
      <c r="AR22" s="166">
        <f>'証明申請(副)'!AR22</f>
        <v>0</v>
      </c>
      <c r="AS22" s="166">
        <f>'証明申請(副)'!AS22</f>
        <v>0</v>
      </c>
      <c r="AT22" s="166">
        <f>'証明申請(副)'!AT22</f>
        <v>0</v>
      </c>
      <c r="AU22" s="3"/>
      <c r="AW22" s="50"/>
      <c r="AX22" s="51"/>
      <c r="AY22" s="51"/>
      <c r="AZ22" s="51"/>
      <c r="BA22" s="51"/>
      <c r="BB22" s="51"/>
      <c r="BC22" s="51"/>
      <c r="BD22" s="51"/>
      <c r="BE22" s="52"/>
    </row>
    <row r="23" spans="2:57" ht="9" customHeight="1" thickBot="1" x14ac:dyDescent="0.2">
      <c r="C23" s="4"/>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6"/>
      <c r="AW23" s="28"/>
      <c r="AX23" s="2"/>
      <c r="AY23" s="2"/>
      <c r="AZ23" s="2"/>
      <c r="BA23" s="2"/>
      <c r="BB23" s="2"/>
      <c r="BC23" s="2"/>
      <c r="BD23" s="2"/>
      <c r="BE23" s="2"/>
    </row>
    <row r="24" spans="2:57" ht="20.25" customHeight="1" x14ac:dyDescent="0.15">
      <c r="C24" s="7"/>
      <c r="D24" s="2"/>
      <c r="E24" s="19" t="s">
        <v>38</v>
      </c>
      <c r="F24" s="2"/>
      <c r="G24" s="2"/>
      <c r="H24" s="2"/>
      <c r="I24" s="2"/>
      <c r="J24" s="2"/>
      <c r="K24" s="21" t="s">
        <v>39</v>
      </c>
      <c r="L24" s="2"/>
      <c r="M24" s="2"/>
      <c r="N24" s="179" t="s">
        <v>55</v>
      </c>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2"/>
      <c r="AO24" s="2"/>
      <c r="AP24" s="2"/>
      <c r="AQ24" s="2"/>
      <c r="AR24" s="2"/>
      <c r="AS24" s="2"/>
      <c r="AT24" s="2"/>
      <c r="AU24" s="8"/>
      <c r="AW24" s="28"/>
      <c r="AX24" s="2"/>
      <c r="AY24" s="2"/>
      <c r="AZ24" s="2"/>
      <c r="BA24" s="2"/>
      <c r="BB24" s="2"/>
      <c r="BC24" s="2"/>
      <c r="BD24" s="2"/>
      <c r="BE24" s="2"/>
    </row>
    <row r="25" spans="2:57" ht="16.5" customHeight="1" x14ac:dyDescent="0.15">
      <c r="C25" s="7"/>
      <c r="D25" s="125" t="s">
        <v>56</v>
      </c>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30"/>
      <c r="AP25" s="2"/>
      <c r="AQ25" s="2"/>
      <c r="AR25" s="2"/>
      <c r="AS25" s="2"/>
      <c r="AT25" s="2"/>
      <c r="AU25" s="8"/>
    </row>
    <row r="26" spans="2:57" ht="28.5" customHeight="1" x14ac:dyDescent="0.15">
      <c r="C26" s="7"/>
      <c r="D26" s="17"/>
      <c r="E26" s="17"/>
      <c r="F26" s="17"/>
      <c r="G26" s="17"/>
      <c r="H26" s="17"/>
      <c r="I26" s="17"/>
      <c r="J26" s="17"/>
      <c r="K26" s="221" t="s">
        <v>57</v>
      </c>
      <c r="L26" s="222"/>
      <c r="M26" s="222"/>
      <c r="N26" s="222"/>
      <c r="O26" s="222"/>
      <c r="P26" s="222"/>
      <c r="Q26" s="222"/>
      <c r="R26" s="222"/>
      <c r="S26" s="31"/>
      <c r="T26" s="32"/>
      <c r="U26" s="32"/>
      <c r="V26" s="32"/>
      <c r="W26" s="32"/>
      <c r="X26" s="32"/>
      <c r="Y26" s="32"/>
      <c r="Z26" s="32"/>
      <c r="AA26" s="32"/>
      <c r="AB26" s="32"/>
      <c r="AC26" s="32"/>
      <c r="AD26" s="32"/>
      <c r="AE26" s="32"/>
      <c r="AF26" s="32"/>
      <c r="AG26" s="32"/>
      <c r="AH26" s="32"/>
      <c r="AI26" s="219">
        <v>0</v>
      </c>
      <c r="AJ26" s="220"/>
      <c r="AK26" s="17"/>
      <c r="AL26" s="17"/>
      <c r="AM26" s="17"/>
      <c r="AN26" s="17"/>
      <c r="AO26" s="30"/>
      <c r="AP26" s="2"/>
      <c r="AQ26" s="2"/>
      <c r="AR26" s="2"/>
      <c r="AS26" s="2"/>
      <c r="AT26" s="2"/>
      <c r="AU26" s="8"/>
    </row>
    <row r="27" spans="2:57" ht="18.75" customHeight="1" x14ac:dyDescent="0.15">
      <c r="C27" s="7"/>
      <c r="D27" s="2"/>
      <c r="E27" s="2"/>
      <c r="F27" s="2"/>
      <c r="G27" s="2"/>
      <c r="H27" s="2"/>
      <c r="I27" s="2"/>
      <c r="J27" s="2"/>
      <c r="K27" s="2"/>
      <c r="L27" s="2"/>
      <c r="P27" s="2"/>
      <c r="Q27" s="127"/>
      <c r="R27" s="127"/>
      <c r="S27" s="2"/>
      <c r="T27" s="2"/>
      <c r="U27" s="127" t="s">
        <v>5</v>
      </c>
      <c r="V27" s="127"/>
      <c r="Y27" s="127" t="s">
        <v>6</v>
      </c>
      <c r="Z27" s="127"/>
      <c r="AC27" s="127" t="s">
        <v>7</v>
      </c>
      <c r="AD27" s="127"/>
      <c r="AE27" s="2"/>
      <c r="AH27" s="2"/>
      <c r="AI27" s="2"/>
      <c r="AJ27" s="2"/>
      <c r="AK27" s="2"/>
      <c r="AL27" s="2"/>
      <c r="AM27" s="2"/>
      <c r="AN27" s="2"/>
      <c r="AO27" s="2"/>
      <c r="AP27" s="2"/>
      <c r="AQ27" s="2"/>
      <c r="AR27" s="2"/>
      <c r="AS27" s="2"/>
      <c r="AT27" s="2"/>
      <c r="AU27" s="8"/>
    </row>
    <row r="28" spans="2:57" ht="25.5" customHeight="1" x14ac:dyDescent="0.15">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8"/>
      <c r="AE28" s="165">
        <f>'証明申請(副)'!AE27</f>
        <v>0</v>
      </c>
      <c r="AF28" s="165">
        <f>'証明申請(副)'!AF28:AN30</f>
        <v>0</v>
      </c>
      <c r="AG28" s="165">
        <f>'証明申請(副)'!AG28:AO30</f>
        <v>0</v>
      </c>
      <c r="AH28" s="165">
        <f>'証明申請(副)'!AH28:AP30</f>
        <v>0</v>
      </c>
      <c r="AI28" s="165">
        <f>'証明申請(副)'!AI28:AQ30</f>
        <v>0</v>
      </c>
      <c r="AJ28" s="165">
        <f>'証明申請(副)'!AJ28:AR30</f>
        <v>0</v>
      </c>
      <c r="AK28" s="165">
        <f>'証明申請(副)'!AK28:AS30</f>
        <v>0</v>
      </c>
      <c r="AL28" s="165">
        <f>'証明申請(副)'!AL28:AT30</f>
        <v>0</v>
      </c>
      <c r="AM28" s="165">
        <f>'証明申請(副)'!AM28:AU30</f>
        <v>0</v>
      </c>
      <c r="AN28" s="164" t="s">
        <v>43</v>
      </c>
      <c r="AO28" s="164"/>
      <c r="AP28" s="164"/>
      <c r="AQ28" s="164"/>
      <c r="AR28" s="164"/>
      <c r="AS28" s="13"/>
      <c r="AT28" s="22" t="s">
        <v>44</v>
      </c>
      <c r="AU28" s="14"/>
    </row>
    <row r="29" spans="2:57" s="15" customFormat="1" ht="12" customHeight="1" x14ac:dyDescent="0.15">
      <c r="B29" s="193" t="s">
        <v>74</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row>
    <row r="30" spans="2:57" s="15" customFormat="1" ht="12" customHeight="1" x14ac:dyDescent="0.15">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26"/>
      <c r="AT30" s="26"/>
      <c r="AU30" s="26"/>
    </row>
    <row r="31" spans="2:57" s="15" customFormat="1" ht="12" customHeight="1" x14ac:dyDescent="0.15">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row>
    <row r="32" spans="2:57" s="15" customFormat="1" ht="12" customHeight="1" thickBot="1" x14ac:dyDescent="0.2">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26"/>
      <c r="AT32" s="27"/>
      <c r="AU32" s="27"/>
    </row>
    <row r="33" spans="2:53" ht="11.1" customHeight="1" x14ac:dyDescent="0.15">
      <c r="B33" s="109" t="s">
        <v>35</v>
      </c>
      <c r="C33" s="110"/>
      <c r="D33" s="110"/>
      <c r="E33" s="110"/>
      <c r="F33" s="110"/>
      <c r="G33" s="110"/>
      <c r="H33" s="110"/>
      <c r="I33" s="110"/>
      <c r="J33" s="110"/>
      <c r="K33" s="110"/>
      <c r="L33" s="110"/>
      <c r="M33" s="110"/>
      <c r="N33" s="110"/>
      <c r="O33" s="110"/>
      <c r="P33" s="110"/>
      <c r="Q33" s="110"/>
      <c r="R33" s="110"/>
      <c r="S33" s="110"/>
      <c r="T33" s="110"/>
      <c r="U33" s="110"/>
      <c r="V33" s="110"/>
      <c r="W33" s="110"/>
      <c r="X33" s="111"/>
      <c r="Y33" s="103" t="s">
        <v>34</v>
      </c>
      <c r="Z33" s="104"/>
      <c r="AA33" s="104"/>
      <c r="AB33" s="104"/>
      <c r="AC33" s="104"/>
      <c r="AD33" s="105"/>
      <c r="AE33" s="96" t="s">
        <v>36</v>
      </c>
      <c r="AF33" s="97"/>
      <c r="AG33" s="97"/>
      <c r="AH33" s="97"/>
      <c r="AI33" s="97"/>
      <c r="AJ33" s="97"/>
      <c r="AK33" s="97"/>
      <c r="AL33" s="98"/>
      <c r="AM33" s="92"/>
      <c r="AN33" s="93"/>
      <c r="AO33" s="66" t="s">
        <v>81</v>
      </c>
      <c r="AP33" s="66"/>
      <c r="AQ33" s="62">
        <f>'証明申請(副)'!AQ36</f>
        <v>0</v>
      </c>
      <c r="AR33" s="62">
        <f>'証明申請(副)'!AR33</f>
        <v>0</v>
      </c>
      <c r="AS33" s="62">
        <f>'証明申請(副)'!AS33</f>
        <v>0</v>
      </c>
      <c r="AT33" s="62" t="s">
        <v>80</v>
      </c>
      <c r="AU33" s="63"/>
    </row>
    <row r="34" spans="2:53" ht="11.1" customHeight="1" x14ac:dyDescent="0.15">
      <c r="B34" s="112"/>
      <c r="C34" s="113"/>
      <c r="D34" s="113"/>
      <c r="E34" s="113"/>
      <c r="F34" s="113"/>
      <c r="G34" s="113"/>
      <c r="H34" s="113"/>
      <c r="I34" s="113"/>
      <c r="J34" s="113"/>
      <c r="K34" s="113"/>
      <c r="L34" s="113"/>
      <c r="M34" s="113"/>
      <c r="N34" s="113"/>
      <c r="O34" s="113"/>
      <c r="P34" s="113"/>
      <c r="Q34" s="113"/>
      <c r="R34" s="113"/>
      <c r="S34" s="113"/>
      <c r="T34" s="113"/>
      <c r="U34" s="113"/>
      <c r="V34" s="113"/>
      <c r="W34" s="113"/>
      <c r="X34" s="114"/>
      <c r="Y34" s="106"/>
      <c r="Z34" s="107"/>
      <c r="AA34" s="107"/>
      <c r="AB34" s="107"/>
      <c r="AC34" s="107"/>
      <c r="AD34" s="108"/>
      <c r="AE34" s="99"/>
      <c r="AF34" s="68"/>
      <c r="AG34" s="68"/>
      <c r="AH34" s="68"/>
      <c r="AI34" s="68"/>
      <c r="AJ34" s="68"/>
      <c r="AK34" s="68"/>
      <c r="AL34" s="100"/>
      <c r="AM34" s="94"/>
      <c r="AN34" s="89"/>
      <c r="AO34" s="67"/>
      <c r="AP34" s="67"/>
      <c r="AQ34" s="64">
        <f>'証明申請(副)'!AQ34</f>
        <v>0</v>
      </c>
      <c r="AR34" s="64">
        <f>'証明申請(副)'!AR34</f>
        <v>0</v>
      </c>
      <c r="AS34" s="64">
        <f>'証明申請(副)'!AS34</f>
        <v>0</v>
      </c>
      <c r="AT34" s="64"/>
      <c r="AU34" s="65"/>
      <c r="AV34" s="24"/>
      <c r="AW34" s="24"/>
      <c r="AX34" s="24"/>
      <c r="AY34" s="24"/>
      <c r="AZ34" s="24"/>
      <c r="BA34" s="24"/>
    </row>
    <row r="35" spans="2:53" ht="18" customHeight="1" x14ac:dyDescent="0.15">
      <c r="B35" s="54"/>
      <c r="C35" s="55"/>
      <c r="D35" s="116" t="s">
        <v>75</v>
      </c>
      <c r="E35" s="116"/>
      <c r="F35" s="115" t="s">
        <v>29</v>
      </c>
      <c r="G35" s="115"/>
      <c r="H35" s="115"/>
      <c r="I35" s="115"/>
      <c r="J35" s="115"/>
      <c r="K35" s="115"/>
      <c r="L35" s="115"/>
      <c r="M35" s="2"/>
      <c r="N35" s="118" t="s">
        <v>32</v>
      </c>
      <c r="O35" s="118"/>
      <c r="P35" s="118"/>
      <c r="Q35" s="118"/>
      <c r="R35" s="118"/>
      <c r="S35" s="118"/>
      <c r="T35" s="118"/>
      <c r="U35" s="118"/>
      <c r="V35" s="118"/>
      <c r="W35" s="118"/>
      <c r="X35" s="119"/>
      <c r="Y35" s="86"/>
      <c r="Z35" s="87"/>
      <c r="AA35" s="80" t="s">
        <v>79</v>
      </c>
      <c r="AB35" s="80"/>
      <c r="AC35" s="80"/>
      <c r="AD35" s="81"/>
      <c r="AE35" s="99"/>
      <c r="AF35" s="68"/>
      <c r="AG35" s="68"/>
      <c r="AH35" s="68"/>
      <c r="AI35" s="68"/>
      <c r="AJ35" s="68"/>
      <c r="AK35" s="68"/>
      <c r="AL35" s="100"/>
      <c r="AM35" s="94"/>
      <c r="AN35" s="89"/>
      <c r="AO35" s="68" t="s">
        <v>82</v>
      </c>
      <c r="AP35" s="68"/>
      <c r="AQ35" s="55"/>
      <c r="AR35" s="55"/>
      <c r="AS35" s="55"/>
      <c r="AT35" s="55"/>
      <c r="AU35" s="59"/>
    </row>
    <row r="36" spans="2:53" ht="18" customHeight="1" thickBot="1" x14ac:dyDescent="0.2">
      <c r="B36" s="58"/>
      <c r="C36" s="55"/>
      <c r="D36" s="68" t="s">
        <v>76</v>
      </c>
      <c r="E36" s="68"/>
      <c r="F36" s="2"/>
      <c r="G36" s="2"/>
      <c r="H36" s="2"/>
      <c r="I36" s="2"/>
      <c r="J36" s="2"/>
      <c r="K36" s="2"/>
      <c r="L36" s="2"/>
      <c r="M36" s="2"/>
      <c r="N36" s="118" t="s">
        <v>33</v>
      </c>
      <c r="O36" s="118"/>
      <c r="P36" s="118"/>
      <c r="Q36" s="118"/>
      <c r="R36" s="118"/>
      <c r="S36" s="118"/>
      <c r="T36" s="118"/>
      <c r="U36" s="118"/>
      <c r="V36" s="118"/>
      <c r="W36" s="118"/>
      <c r="X36" s="119"/>
      <c r="Y36" s="88"/>
      <c r="Z36" s="89"/>
      <c r="AA36" s="82"/>
      <c r="AB36" s="82"/>
      <c r="AC36" s="82"/>
      <c r="AD36" s="83"/>
      <c r="AE36" s="101"/>
      <c r="AF36" s="69"/>
      <c r="AG36" s="69"/>
      <c r="AH36" s="69"/>
      <c r="AI36" s="69"/>
      <c r="AJ36" s="69"/>
      <c r="AK36" s="69"/>
      <c r="AL36" s="102"/>
      <c r="AM36" s="95"/>
      <c r="AN36" s="91"/>
      <c r="AO36" s="69"/>
      <c r="AP36" s="69"/>
      <c r="AQ36" s="57"/>
      <c r="AR36" s="57"/>
      <c r="AS36" s="57"/>
      <c r="AT36" s="57"/>
      <c r="AU36" s="60"/>
    </row>
    <row r="37" spans="2:53" ht="18" customHeight="1" x14ac:dyDescent="0.15">
      <c r="B37" s="58"/>
      <c r="C37" s="55"/>
      <c r="D37" s="68" t="s">
        <v>77</v>
      </c>
      <c r="E37" s="68"/>
      <c r="F37" s="122" t="s">
        <v>30</v>
      </c>
      <c r="G37" s="122"/>
      <c r="H37" s="122"/>
      <c r="I37" s="122"/>
      <c r="J37" s="122"/>
      <c r="K37" s="122"/>
      <c r="L37" s="2"/>
      <c r="M37" s="2"/>
      <c r="N37" s="9"/>
      <c r="O37" s="120">
        <f>'証明申請(副)'!O40</f>
        <v>0</v>
      </c>
      <c r="P37" s="120">
        <f>'証明申請(副)'!P37</f>
        <v>0</v>
      </c>
      <c r="Q37" s="120">
        <f>'証明申請(副)'!Q37</f>
        <v>0</v>
      </c>
      <c r="R37" s="120">
        <f>'証明申請(副)'!R37</f>
        <v>0</v>
      </c>
      <c r="S37" s="120">
        <f>'証明申請(副)'!S37</f>
        <v>0</v>
      </c>
      <c r="T37" s="120">
        <f>'証明申請(副)'!T37</f>
        <v>0</v>
      </c>
      <c r="U37" s="120">
        <f>'証明申請(副)'!U37</f>
        <v>0</v>
      </c>
      <c r="V37" s="120">
        <f>'証明申請(副)'!V37</f>
        <v>0</v>
      </c>
      <c r="W37" s="120">
        <f>'証明申請(副)'!W37</f>
        <v>0</v>
      </c>
      <c r="X37" s="3"/>
      <c r="Y37" s="88"/>
      <c r="Z37" s="89"/>
      <c r="AA37" s="82"/>
      <c r="AB37" s="82"/>
      <c r="AC37" s="82"/>
      <c r="AD37" s="83"/>
      <c r="AE37" s="70" t="s">
        <v>37</v>
      </c>
      <c r="AF37" s="71"/>
      <c r="AG37" s="71"/>
      <c r="AH37" s="71"/>
      <c r="AI37" s="215">
        <f>'証明申請(副)'!AI40</f>
        <v>0</v>
      </c>
      <c r="AJ37" s="215">
        <f>'証明申請(副)'!AJ37</f>
        <v>0</v>
      </c>
      <c r="AK37" s="215">
        <f>'証明申請(副)'!AK37</f>
        <v>0</v>
      </c>
      <c r="AL37" s="215">
        <f>'証明申請(副)'!AL37</f>
        <v>0</v>
      </c>
      <c r="AM37" s="215">
        <f>'証明申請(副)'!AM37</f>
        <v>0</v>
      </c>
      <c r="AN37" s="215">
        <f>'証明申請(副)'!AN37</f>
        <v>0</v>
      </c>
      <c r="AO37" s="215">
        <f>'証明申請(副)'!AO37</f>
        <v>0</v>
      </c>
      <c r="AP37" s="215">
        <f>'証明申請(副)'!AP37</f>
        <v>0</v>
      </c>
      <c r="AQ37" s="215">
        <f>'証明申請(副)'!AQ37</f>
        <v>0</v>
      </c>
      <c r="AR37" s="215">
        <f>'証明申請(副)'!AR37</f>
        <v>0</v>
      </c>
      <c r="AS37" s="215">
        <f>'証明申請(副)'!AS37</f>
        <v>0</v>
      </c>
      <c r="AT37" s="215">
        <f>'証明申請(副)'!AT37</f>
        <v>0</v>
      </c>
      <c r="AU37" s="216">
        <f>'証明申請(副)'!AU37</f>
        <v>0</v>
      </c>
      <c r="AV37" s="9"/>
      <c r="AW37" s="9"/>
      <c r="AX37" s="9"/>
      <c r="AY37" s="2"/>
      <c r="AZ37" s="2"/>
      <c r="BA37" s="2"/>
    </row>
    <row r="38" spans="2:53" ht="18" customHeight="1" thickBot="1" x14ac:dyDescent="0.2">
      <c r="B38" s="56"/>
      <c r="C38" s="57"/>
      <c r="D38" s="69" t="s">
        <v>78</v>
      </c>
      <c r="E38" s="69"/>
      <c r="F38" s="117" t="s">
        <v>31</v>
      </c>
      <c r="G38" s="117"/>
      <c r="H38" s="117"/>
      <c r="I38" s="117"/>
      <c r="J38" s="117"/>
      <c r="K38" s="117"/>
      <c r="L38" s="5"/>
      <c r="M38" s="5"/>
      <c r="N38" s="20"/>
      <c r="O38" s="121">
        <f>'証明申請(副)'!O41</f>
        <v>0</v>
      </c>
      <c r="P38" s="121">
        <f>'証明申請(副)'!P38</f>
        <v>0</v>
      </c>
      <c r="Q38" s="121">
        <f>'証明申請(副)'!Q38</f>
        <v>0</v>
      </c>
      <c r="R38" s="121">
        <f>'証明申請(副)'!R38</f>
        <v>0</v>
      </c>
      <c r="S38" s="121">
        <f>'証明申請(副)'!S38</f>
        <v>0</v>
      </c>
      <c r="T38" s="121">
        <f>'証明申請(副)'!T38</f>
        <v>0</v>
      </c>
      <c r="U38" s="121">
        <f>'証明申請(副)'!U38</f>
        <v>0</v>
      </c>
      <c r="V38" s="121">
        <f>'証明申請(副)'!V38</f>
        <v>0</v>
      </c>
      <c r="W38" s="121">
        <f>'証明申請(副)'!W38</f>
        <v>0</v>
      </c>
      <c r="X38" s="6"/>
      <c r="Y38" s="90"/>
      <c r="Z38" s="91"/>
      <c r="AA38" s="84"/>
      <c r="AB38" s="84"/>
      <c r="AC38" s="84"/>
      <c r="AD38" s="85"/>
      <c r="AE38" s="72"/>
      <c r="AF38" s="73"/>
      <c r="AG38" s="73"/>
      <c r="AH38" s="73"/>
      <c r="AI38" s="217">
        <f>'証明申請(副)'!AI38</f>
        <v>0</v>
      </c>
      <c r="AJ38" s="217">
        <f>'証明申請(副)'!AJ38</f>
        <v>0</v>
      </c>
      <c r="AK38" s="217">
        <f>'証明申請(副)'!AK38</f>
        <v>0</v>
      </c>
      <c r="AL38" s="217">
        <f>'証明申請(副)'!AL38</f>
        <v>0</v>
      </c>
      <c r="AM38" s="217">
        <f>'証明申請(副)'!AM38</f>
        <v>0</v>
      </c>
      <c r="AN38" s="217">
        <f>'証明申請(副)'!AN38</f>
        <v>0</v>
      </c>
      <c r="AO38" s="217" t="str">
        <f>'証明申請(副)'!AO38</f>
        <v>無（</v>
      </c>
      <c r="AP38" s="217">
        <f>'証明申請(副)'!AP38</f>
        <v>0</v>
      </c>
      <c r="AQ38" s="217">
        <f>'証明申請(副)'!AQ38</f>
        <v>0</v>
      </c>
      <c r="AR38" s="217">
        <f>'証明申請(副)'!AR38</f>
        <v>0</v>
      </c>
      <c r="AS38" s="217">
        <f>'証明申請(副)'!AS38</f>
        <v>0</v>
      </c>
      <c r="AT38" s="217">
        <f>'証明申請(副)'!AT38</f>
        <v>0</v>
      </c>
      <c r="AU38" s="218">
        <f>'証明申請(副)'!AU38</f>
        <v>0</v>
      </c>
    </row>
    <row r="39" spans="2:53" ht="15" customHeight="1" x14ac:dyDescent="0.15">
      <c r="AH39" s="25"/>
      <c r="AI39" s="25"/>
      <c r="AJ39" s="25"/>
      <c r="AK39" s="25"/>
      <c r="AL39" s="25"/>
      <c r="AM39" s="25"/>
      <c r="AN39" s="25"/>
      <c r="AO39" s="25"/>
      <c r="AQ39" s="25"/>
      <c r="AR39" s="25"/>
      <c r="AS39" s="25"/>
      <c r="AT39" s="25"/>
      <c r="AU39" s="25"/>
      <c r="AV39" s="25"/>
      <c r="AW39" s="25"/>
      <c r="AX39" s="25"/>
    </row>
    <row r="40" spans="2:53" ht="6.75" customHeight="1" x14ac:dyDescent="0.15"/>
    <row r="41" spans="2:53" ht="15" customHeight="1" x14ac:dyDescent="0.15"/>
    <row r="42" spans="2:53" ht="15" customHeight="1" x14ac:dyDescent="0.15"/>
    <row r="43" spans="2:53" ht="15" customHeight="1" x14ac:dyDescent="0.15"/>
    <row r="44" spans="2:53" ht="15" customHeight="1" x14ac:dyDescent="0.15"/>
    <row r="45" spans="2:53" ht="15" customHeight="1" x14ac:dyDescent="0.15"/>
    <row r="46" spans="2:53" ht="15" customHeight="1" x14ac:dyDescent="0.15"/>
    <row r="47" spans="2:53" ht="15" customHeight="1" x14ac:dyDescent="0.15"/>
    <row r="48" spans="2:53" ht="15" customHeight="1" x14ac:dyDescent="0.15"/>
    <row r="49" ht="15" customHeight="1" x14ac:dyDescent="0.15"/>
    <row r="50" ht="15" customHeight="1" x14ac:dyDescent="0.15"/>
    <row r="51" ht="15" customHeight="1" x14ac:dyDescent="0.15"/>
  </sheetData>
  <mergeCells count="80">
    <mergeCell ref="AA22:AT22"/>
    <mergeCell ref="AA21:AT21"/>
    <mergeCell ref="AM33:AN36"/>
    <mergeCell ref="AO33:AP34"/>
    <mergeCell ref="AQ33:AS34"/>
    <mergeCell ref="AT33:AU34"/>
    <mergeCell ref="AO35:AP36"/>
    <mergeCell ref="AN28:AR28"/>
    <mergeCell ref="AQ8:AU8"/>
    <mergeCell ref="B1:C2"/>
    <mergeCell ref="B3:K3"/>
    <mergeCell ref="C4:AU4"/>
    <mergeCell ref="C5:K5"/>
    <mergeCell ref="L5:U5"/>
    <mergeCell ref="V5:AG5"/>
    <mergeCell ref="AH5:AU5"/>
    <mergeCell ref="D13:AK13"/>
    <mergeCell ref="C6:K8"/>
    <mergeCell ref="L6:U8"/>
    <mergeCell ref="V6:AG8"/>
    <mergeCell ref="AH6:AI6"/>
    <mergeCell ref="AJ6:AP6"/>
    <mergeCell ref="AJ8:AP8"/>
    <mergeCell ref="C9:M10"/>
    <mergeCell ref="N9:AU10"/>
    <mergeCell ref="C11:M12"/>
    <mergeCell ref="N11:AU12"/>
    <mergeCell ref="AQ6:AU6"/>
    <mergeCell ref="AH7:AI7"/>
    <mergeCell ref="AJ7:AP7"/>
    <mergeCell ref="AQ7:AU7"/>
    <mergeCell ref="AH8:AI8"/>
    <mergeCell ref="AQ16:AS16"/>
    <mergeCell ref="AI26:AJ26"/>
    <mergeCell ref="K26:R26"/>
    <mergeCell ref="Z17:AB17"/>
    <mergeCell ref="AD17:AG17"/>
    <mergeCell ref="X18:Y19"/>
    <mergeCell ref="Z18:AU18"/>
    <mergeCell ref="D25:AN25"/>
    <mergeCell ref="Z19:AU19"/>
    <mergeCell ref="E16:H16"/>
    <mergeCell ref="I16:N16"/>
    <mergeCell ref="AG16:AH16"/>
    <mergeCell ref="AI16:AK16"/>
    <mergeCell ref="AM16:AO16"/>
    <mergeCell ref="X22:Z22"/>
    <mergeCell ref="S20:V21"/>
    <mergeCell ref="AF20:AI20"/>
    <mergeCell ref="AK20:AN20"/>
    <mergeCell ref="AP20:AS20"/>
    <mergeCell ref="X21:Z21"/>
    <mergeCell ref="D35:E35"/>
    <mergeCell ref="N24:AM24"/>
    <mergeCell ref="B30:AR30"/>
    <mergeCell ref="B31:AU31"/>
    <mergeCell ref="AE33:AL36"/>
    <mergeCell ref="B32:AR32"/>
    <mergeCell ref="B33:X34"/>
    <mergeCell ref="Y33:AD34"/>
    <mergeCell ref="F35:L35"/>
    <mergeCell ref="N35:X35"/>
    <mergeCell ref="AA35:AD38"/>
    <mergeCell ref="Y35:Z38"/>
    <mergeCell ref="F37:K37"/>
    <mergeCell ref="O37:W37"/>
    <mergeCell ref="AE37:AH38"/>
    <mergeCell ref="F38:K38"/>
    <mergeCell ref="Q27:R27"/>
    <mergeCell ref="U27:V27"/>
    <mergeCell ref="Y27:Z27"/>
    <mergeCell ref="AC27:AD27"/>
    <mergeCell ref="B29:AV29"/>
    <mergeCell ref="AE28:AM28"/>
    <mergeCell ref="O38:W38"/>
    <mergeCell ref="AI37:AU38"/>
    <mergeCell ref="N36:X36"/>
    <mergeCell ref="D36:E36"/>
    <mergeCell ref="D37:E37"/>
    <mergeCell ref="D38:E38"/>
  </mergeCells>
  <phoneticPr fontId="1"/>
  <dataValidations count="1">
    <dataValidation imeMode="fullKatakana" allowBlank="1" showInputMessage="1" showErrorMessage="1" sqref="AA21"/>
  </dataValidations>
  <printOptions verticalCentered="1"/>
  <pageMargins left="0.31496062992125984" right="0.23622047244094491" top="0.15748031496062992" bottom="0.31496062992125984" header="0.15748031496062992" footer="0.31496062992125984"/>
  <pageSetup paperSize="9" scale="93" orientation="landscape" r:id="rId1"/>
  <ignoredErrors>
    <ignoredError sqref="C6:AU7 C9:AU12 C8:AJ8 AQ8:AU8 X17:AU23 AI16:AS16 O37:W3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0</xdr:colOff>
                    <xdr:row>35</xdr:row>
                    <xdr:rowOff>219075</xdr:rowOff>
                  </from>
                  <to>
                    <xdr:col>3</xdr:col>
                    <xdr:colOff>57150</xdr:colOff>
                    <xdr:row>37</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0</xdr:colOff>
                    <xdr:row>34</xdr:row>
                    <xdr:rowOff>209550</xdr:rowOff>
                  </from>
                  <to>
                    <xdr:col>3</xdr:col>
                    <xdr:colOff>57150</xdr:colOff>
                    <xdr:row>36</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0</xdr:colOff>
                    <xdr:row>33</xdr:row>
                    <xdr:rowOff>114300</xdr:rowOff>
                  </from>
                  <to>
                    <xdr:col>3</xdr:col>
                    <xdr:colOff>57150</xdr:colOff>
                    <xdr:row>35</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0</xdr:colOff>
                    <xdr:row>36</xdr:row>
                    <xdr:rowOff>219075</xdr:rowOff>
                  </from>
                  <to>
                    <xdr:col>3</xdr:col>
                    <xdr:colOff>57150</xdr:colOff>
                    <xdr:row>38</xdr:row>
                    <xdr:rowOff>9525</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24</xdr:col>
                    <xdr:colOff>104775</xdr:colOff>
                    <xdr:row>34</xdr:row>
                    <xdr:rowOff>47625</xdr:rowOff>
                  </from>
                  <to>
                    <xdr:col>25</xdr:col>
                    <xdr:colOff>152400</xdr:colOff>
                    <xdr:row>35</xdr:row>
                    <xdr:rowOff>57150</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24</xdr:col>
                    <xdr:colOff>104775</xdr:colOff>
                    <xdr:row>35</xdr:row>
                    <xdr:rowOff>95250</xdr:rowOff>
                  </from>
                  <to>
                    <xdr:col>25</xdr:col>
                    <xdr:colOff>161925</xdr:colOff>
                    <xdr:row>36</xdr:row>
                    <xdr:rowOff>104775</xdr:rowOff>
                  </to>
                </anchor>
              </controlPr>
            </control>
          </mc:Choice>
        </mc:AlternateContent>
        <mc:AlternateContent xmlns:mc="http://schemas.openxmlformats.org/markup-compatibility/2006">
          <mc:Choice Requires="x14">
            <control shapeId="3082" r:id="rId10" name="Check Box 10">
              <controlPr defaultSize="0" autoFill="0" autoLine="0" autoPict="0">
                <anchor moveWithCells="1">
                  <from>
                    <xdr:col>24</xdr:col>
                    <xdr:colOff>104775</xdr:colOff>
                    <xdr:row>36</xdr:row>
                    <xdr:rowOff>142875</xdr:rowOff>
                  </from>
                  <to>
                    <xdr:col>25</xdr:col>
                    <xdr:colOff>123825</xdr:colOff>
                    <xdr:row>37</xdr:row>
                    <xdr:rowOff>152400</xdr:rowOff>
                  </to>
                </anchor>
              </controlPr>
            </control>
          </mc:Choice>
        </mc:AlternateContent>
        <mc:AlternateContent xmlns:mc="http://schemas.openxmlformats.org/markup-compatibility/2006">
          <mc:Choice Requires="x14">
            <control shapeId="3085" r:id="rId11" name="Check Box 13">
              <controlPr defaultSize="0" autoFill="0" autoLine="0" autoPict="0">
                <anchor moveWithCells="1">
                  <from>
                    <xdr:col>38</xdr:col>
                    <xdr:colOff>180975</xdr:colOff>
                    <xdr:row>32</xdr:row>
                    <xdr:rowOff>66675</xdr:rowOff>
                  </from>
                  <to>
                    <xdr:col>39</xdr:col>
                    <xdr:colOff>200025</xdr:colOff>
                    <xdr:row>34</xdr:row>
                    <xdr:rowOff>38100</xdr:rowOff>
                  </to>
                </anchor>
              </controlPr>
            </control>
          </mc:Choice>
        </mc:AlternateContent>
        <mc:AlternateContent xmlns:mc="http://schemas.openxmlformats.org/markup-compatibility/2006">
          <mc:Choice Requires="x14">
            <control shapeId="3086" r:id="rId12" name="Check Box 14">
              <controlPr defaultSize="0" autoFill="0" autoLine="0" autoPict="0">
                <anchor moveWithCells="1">
                  <from>
                    <xdr:col>38</xdr:col>
                    <xdr:colOff>180975</xdr:colOff>
                    <xdr:row>34</xdr:row>
                    <xdr:rowOff>123825</xdr:rowOff>
                  </from>
                  <to>
                    <xdr:col>39</xdr:col>
                    <xdr:colOff>200025</xdr:colOff>
                    <xdr:row>35</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BA51"/>
  <sheetViews>
    <sheetView showZeros="0" zoomScaleNormal="100" zoomScaleSheetLayoutView="85" workbookViewId="0"/>
  </sheetViews>
  <sheetFormatPr defaultRowHeight="13.5" x14ac:dyDescent="0.15"/>
  <cols>
    <col min="1" max="1" width="1.625" customWidth="1"/>
    <col min="2" max="2" width="1" customWidth="1"/>
    <col min="3" max="49" width="2.75" customWidth="1"/>
    <col min="50" max="53" width="2.375" customWidth="1"/>
    <col min="54" max="100" width="2.625" customWidth="1"/>
  </cols>
  <sheetData>
    <row r="1" spans="2:53" ht="12" customHeight="1" x14ac:dyDescent="0.15">
      <c r="B1" s="158" t="s">
        <v>52</v>
      </c>
      <c r="C1" s="159"/>
    </row>
    <row r="2" spans="2:53" ht="12" customHeight="1" x14ac:dyDescent="0.15">
      <c r="B2" s="159"/>
      <c r="C2" s="159"/>
      <c r="AG2" s="29"/>
      <c r="AH2" s="29"/>
      <c r="AI2" s="29"/>
      <c r="AJ2" s="29"/>
      <c r="AK2" s="29"/>
      <c r="AL2" s="29"/>
      <c r="AM2" s="29"/>
      <c r="AN2" s="29"/>
      <c r="AO2" s="29"/>
      <c r="AP2" s="29"/>
      <c r="AQ2" s="29"/>
      <c r="AR2" s="29"/>
      <c r="AS2" s="29"/>
      <c r="AT2" s="29"/>
      <c r="AU2" s="29"/>
      <c r="AV2" s="29"/>
      <c r="AW2" s="29"/>
      <c r="AX2" s="29"/>
      <c r="AY2" s="29"/>
      <c r="AZ2" s="29"/>
      <c r="BA2" s="29"/>
    </row>
    <row r="3" spans="2:53" ht="12" customHeight="1" thickBot="1" x14ac:dyDescent="0.2">
      <c r="B3" s="160" t="s">
        <v>53</v>
      </c>
      <c r="C3" s="160"/>
      <c r="D3" s="160"/>
      <c r="E3" s="160"/>
      <c r="F3" s="160"/>
      <c r="G3" s="160"/>
      <c r="H3" s="160"/>
      <c r="I3" s="160"/>
      <c r="J3" s="160"/>
      <c r="K3" s="160"/>
      <c r="L3" s="16"/>
      <c r="AG3" s="29"/>
      <c r="AH3" s="29"/>
      <c r="AI3" s="29"/>
      <c r="AJ3" s="29"/>
      <c r="AK3" s="29"/>
      <c r="AL3" s="29"/>
      <c r="AM3" s="29"/>
      <c r="AN3" s="29"/>
      <c r="AO3" s="29"/>
      <c r="AP3" s="29"/>
      <c r="AQ3" s="29"/>
      <c r="AR3" s="29"/>
      <c r="AS3" s="29"/>
      <c r="AT3" s="29"/>
      <c r="AU3" s="29"/>
      <c r="AV3" s="29"/>
      <c r="AW3" s="29"/>
      <c r="AX3" s="29"/>
      <c r="AY3" s="29"/>
      <c r="AZ3" s="29"/>
      <c r="BA3" s="29"/>
    </row>
    <row r="4" spans="2:53" ht="17.25" x14ac:dyDescent="0.15">
      <c r="C4" s="138" t="s">
        <v>72</v>
      </c>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40"/>
    </row>
    <row r="5" spans="2:53" ht="15" customHeight="1" x14ac:dyDescent="0.15">
      <c r="C5" s="161" t="s">
        <v>23</v>
      </c>
      <c r="D5" s="136"/>
      <c r="E5" s="136"/>
      <c r="F5" s="136"/>
      <c r="G5" s="136"/>
      <c r="H5" s="136"/>
      <c r="I5" s="136"/>
      <c r="J5" s="136"/>
      <c r="K5" s="136"/>
      <c r="L5" s="136" t="s">
        <v>24</v>
      </c>
      <c r="M5" s="136"/>
      <c r="N5" s="136"/>
      <c r="O5" s="136"/>
      <c r="P5" s="136"/>
      <c r="Q5" s="136"/>
      <c r="R5" s="136"/>
      <c r="S5" s="136"/>
      <c r="T5" s="136"/>
      <c r="U5" s="136"/>
      <c r="V5" s="136" t="s">
        <v>25</v>
      </c>
      <c r="W5" s="136"/>
      <c r="X5" s="136"/>
      <c r="Y5" s="136"/>
      <c r="Z5" s="136"/>
      <c r="AA5" s="136"/>
      <c r="AB5" s="136"/>
      <c r="AC5" s="136"/>
      <c r="AD5" s="136"/>
      <c r="AE5" s="136"/>
      <c r="AF5" s="136"/>
      <c r="AG5" s="136"/>
      <c r="AH5" s="145" t="s">
        <v>26</v>
      </c>
      <c r="AI5" s="146"/>
      <c r="AJ5" s="146"/>
      <c r="AK5" s="146"/>
      <c r="AL5" s="146"/>
      <c r="AM5" s="146"/>
      <c r="AN5" s="146"/>
      <c r="AO5" s="146"/>
      <c r="AP5" s="146"/>
      <c r="AQ5" s="146"/>
      <c r="AR5" s="146"/>
      <c r="AS5" s="146"/>
      <c r="AT5" s="146"/>
      <c r="AU5" s="147"/>
    </row>
    <row r="6" spans="2:53" ht="15" customHeight="1" x14ac:dyDescent="0.15">
      <c r="C6" s="229">
        <f>'証明申請(副)'!C6</f>
        <v>0</v>
      </c>
      <c r="D6" s="230">
        <f>'証明申請(副)'!D6</f>
        <v>0</v>
      </c>
      <c r="E6" s="230">
        <f>'証明申請(副)'!E6</f>
        <v>0</v>
      </c>
      <c r="F6" s="230">
        <f>'証明申請(副)'!F6</f>
        <v>0</v>
      </c>
      <c r="G6" s="230">
        <f>'証明申請(副)'!G6</f>
        <v>0</v>
      </c>
      <c r="H6" s="230">
        <f>'証明申請(副)'!H6</f>
        <v>0</v>
      </c>
      <c r="I6" s="230">
        <f>'証明申請(副)'!I6</f>
        <v>0</v>
      </c>
      <c r="J6" s="230">
        <f>'証明申請(副)'!J6</f>
        <v>0</v>
      </c>
      <c r="K6" s="230">
        <f>'証明申請(副)'!K6</f>
        <v>0</v>
      </c>
      <c r="L6" s="230">
        <f>'証明申請(副)'!L6</f>
        <v>0</v>
      </c>
      <c r="M6" s="230">
        <f>'証明申請(副)'!M6</f>
        <v>0</v>
      </c>
      <c r="N6" s="230">
        <f>'証明申請(副)'!N6</f>
        <v>0</v>
      </c>
      <c r="O6" s="230">
        <f>'証明申請(副)'!O6</f>
        <v>0</v>
      </c>
      <c r="P6" s="230">
        <f>'証明申請(副)'!P6</f>
        <v>0</v>
      </c>
      <c r="Q6" s="230">
        <f>'証明申請(副)'!Q6</f>
        <v>0</v>
      </c>
      <c r="R6" s="230">
        <f>'証明申請(副)'!R6</f>
        <v>0</v>
      </c>
      <c r="S6" s="230">
        <f>'証明申請(副)'!S6</f>
        <v>0</v>
      </c>
      <c r="T6" s="230">
        <f>'証明申請(副)'!T6</f>
        <v>0</v>
      </c>
      <c r="U6" s="230">
        <f>'証明申請(副)'!U6</f>
        <v>0</v>
      </c>
      <c r="V6" s="230">
        <f>'証明申請(副)'!V6</f>
        <v>0</v>
      </c>
      <c r="W6" s="230">
        <f>'証明申請(副)'!W6</f>
        <v>0</v>
      </c>
      <c r="X6" s="230">
        <f>'証明申請(副)'!X6</f>
        <v>0</v>
      </c>
      <c r="Y6" s="230">
        <f>'証明申請(副)'!Y6</f>
        <v>0</v>
      </c>
      <c r="Z6" s="230">
        <f>'証明申請(副)'!Z6</f>
        <v>0</v>
      </c>
      <c r="AA6" s="230">
        <f>'証明申請(副)'!AA6</f>
        <v>0</v>
      </c>
      <c r="AB6" s="230">
        <f>'証明申請(副)'!AB6</f>
        <v>0</v>
      </c>
      <c r="AC6" s="230">
        <f>'証明申請(副)'!AC6</f>
        <v>0</v>
      </c>
      <c r="AD6" s="230">
        <f>'証明申請(副)'!AD6</f>
        <v>0</v>
      </c>
      <c r="AE6" s="230">
        <f>'証明申請(副)'!AE6</f>
        <v>0</v>
      </c>
      <c r="AF6" s="230">
        <f>'証明申請(副)'!AF6</f>
        <v>0</v>
      </c>
      <c r="AG6" s="230">
        <f>'証明申請(副)'!AG6</f>
        <v>0</v>
      </c>
      <c r="AH6" s="154" t="s">
        <v>0</v>
      </c>
      <c r="AI6" s="155"/>
      <c r="AJ6" s="223">
        <f>'証明申請(副)'!AJ6</f>
        <v>0</v>
      </c>
      <c r="AK6" s="223">
        <f>'証明申請(副)'!AK6</f>
        <v>0</v>
      </c>
      <c r="AL6" s="223">
        <f>'証明申請(副)'!AL6</f>
        <v>0</v>
      </c>
      <c r="AM6" s="223">
        <f>'証明申請(副)'!AM6</f>
        <v>0</v>
      </c>
      <c r="AN6" s="223">
        <f>'証明申請(副)'!AN6</f>
        <v>0</v>
      </c>
      <c r="AO6" s="223">
        <f>'証明申請(副)'!AO6</f>
        <v>0</v>
      </c>
      <c r="AP6" s="223">
        <f>'証明申請(副)'!AP6</f>
        <v>0</v>
      </c>
      <c r="AQ6" s="141" t="s">
        <v>3</v>
      </c>
      <c r="AR6" s="141"/>
      <c r="AS6" s="141"/>
      <c r="AT6" s="141"/>
      <c r="AU6" s="142"/>
    </row>
    <row r="7" spans="2:53" ht="15" customHeight="1" x14ac:dyDescent="0.15">
      <c r="C7" s="229">
        <f>'証明申請(副)'!C7</f>
        <v>0</v>
      </c>
      <c r="D7" s="230">
        <f>'証明申請(副)'!D7</f>
        <v>0</v>
      </c>
      <c r="E7" s="230">
        <f>'証明申請(副)'!E7</f>
        <v>0</v>
      </c>
      <c r="F7" s="230">
        <f>'証明申請(副)'!F7</f>
        <v>0</v>
      </c>
      <c r="G7" s="230">
        <f>'証明申請(副)'!G7</f>
        <v>0</v>
      </c>
      <c r="H7" s="230">
        <f>'証明申請(副)'!H7</f>
        <v>0</v>
      </c>
      <c r="I7" s="230">
        <f>'証明申請(副)'!I7</f>
        <v>0</v>
      </c>
      <c r="J7" s="230">
        <f>'証明申請(副)'!J7</f>
        <v>0</v>
      </c>
      <c r="K7" s="230">
        <f>'証明申請(副)'!K7</f>
        <v>0</v>
      </c>
      <c r="L7" s="230">
        <f>'証明申請(副)'!L7</f>
        <v>0</v>
      </c>
      <c r="M7" s="230">
        <f>'証明申請(副)'!M7</f>
        <v>0</v>
      </c>
      <c r="N7" s="230">
        <f>'証明申請(副)'!N7</f>
        <v>0</v>
      </c>
      <c r="O7" s="230">
        <f>'証明申請(副)'!O7</f>
        <v>0</v>
      </c>
      <c r="P7" s="230">
        <f>'証明申請(副)'!P7</f>
        <v>0</v>
      </c>
      <c r="Q7" s="230">
        <f>'証明申請(副)'!Q7</f>
        <v>0</v>
      </c>
      <c r="R7" s="230">
        <f>'証明申請(副)'!R7</f>
        <v>0</v>
      </c>
      <c r="S7" s="230">
        <f>'証明申請(副)'!S7</f>
        <v>0</v>
      </c>
      <c r="T7" s="230">
        <f>'証明申請(副)'!T7</f>
        <v>0</v>
      </c>
      <c r="U7" s="230">
        <f>'証明申請(副)'!U7</f>
        <v>0</v>
      </c>
      <c r="V7" s="230">
        <f>'証明申請(副)'!V7</f>
        <v>0</v>
      </c>
      <c r="W7" s="230">
        <f>'証明申請(副)'!W7</f>
        <v>0</v>
      </c>
      <c r="X7" s="230">
        <f>'証明申請(副)'!X7</f>
        <v>0</v>
      </c>
      <c r="Y7" s="230">
        <f>'証明申請(副)'!Y7</f>
        <v>0</v>
      </c>
      <c r="Z7" s="230">
        <f>'証明申請(副)'!Z7</f>
        <v>0</v>
      </c>
      <c r="AA7" s="230">
        <f>'証明申請(副)'!AA7</f>
        <v>0</v>
      </c>
      <c r="AB7" s="230">
        <f>'証明申請(副)'!AB7</f>
        <v>0</v>
      </c>
      <c r="AC7" s="230">
        <f>'証明申請(副)'!AC7</f>
        <v>0</v>
      </c>
      <c r="AD7" s="230">
        <f>'証明申請(副)'!AD7</f>
        <v>0</v>
      </c>
      <c r="AE7" s="230">
        <f>'証明申請(副)'!AE7</f>
        <v>0</v>
      </c>
      <c r="AF7" s="230">
        <f>'証明申請(副)'!AF7</f>
        <v>0</v>
      </c>
      <c r="AG7" s="230">
        <f>'証明申請(副)'!AG7</f>
        <v>0</v>
      </c>
      <c r="AH7" s="156" t="s">
        <v>1</v>
      </c>
      <c r="AI7" s="157"/>
      <c r="AJ7" s="224">
        <f>'証明申請(副)'!AJ7</f>
        <v>0</v>
      </c>
      <c r="AK7" s="224">
        <f>'証明申請(副)'!AK7</f>
        <v>0</v>
      </c>
      <c r="AL7" s="224">
        <f>'証明申請(副)'!AL7</f>
        <v>0</v>
      </c>
      <c r="AM7" s="224">
        <f>'証明申請(副)'!AM7</f>
        <v>0</v>
      </c>
      <c r="AN7" s="224">
        <f>'証明申請(副)'!AN7</f>
        <v>0</v>
      </c>
      <c r="AO7" s="224">
        <f>'証明申請(副)'!AO7</f>
        <v>0</v>
      </c>
      <c r="AP7" s="224">
        <f>'証明申請(副)'!AP7</f>
        <v>0</v>
      </c>
      <c r="AQ7" s="118" t="s">
        <v>3</v>
      </c>
      <c r="AR7" s="118"/>
      <c r="AS7" s="118"/>
      <c r="AT7" s="118"/>
      <c r="AU7" s="119"/>
    </row>
    <row r="8" spans="2:53" ht="15" customHeight="1" x14ac:dyDescent="0.15">
      <c r="C8" s="229">
        <f>'証明申請(副)'!C8</f>
        <v>0</v>
      </c>
      <c r="D8" s="230">
        <f>'証明申請(副)'!D8</f>
        <v>0</v>
      </c>
      <c r="E8" s="230">
        <f>'証明申請(副)'!E8</f>
        <v>0</v>
      </c>
      <c r="F8" s="230">
        <f>'証明申請(副)'!F8</f>
        <v>0</v>
      </c>
      <c r="G8" s="230">
        <f>'証明申請(副)'!G8</f>
        <v>0</v>
      </c>
      <c r="H8" s="230">
        <f>'証明申請(副)'!H8</f>
        <v>0</v>
      </c>
      <c r="I8" s="230">
        <f>'証明申請(副)'!I8</f>
        <v>0</v>
      </c>
      <c r="J8" s="230">
        <f>'証明申請(副)'!J8</f>
        <v>0</v>
      </c>
      <c r="K8" s="230">
        <f>'証明申請(副)'!K8</f>
        <v>0</v>
      </c>
      <c r="L8" s="230">
        <f>'証明申請(副)'!L8</f>
        <v>0</v>
      </c>
      <c r="M8" s="230">
        <f>'証明申請(副)'!M8</f>
        <v>0</v>
      </c>
      <c r="N8" s="230">
        <f>'証明申請(副)'!N8</f>
        <v>0</v>
      </c>
      <c r="O8" s="230">
        <f>'証明申請(副)'!O8</f>
        <v>0</v>
      </c>
      <c r="P8" s="230">
        <f>'証明申請(副)'!P8</f>
        <v>0</v>
      </c>
      <c r="Q8" s="230">
        <f>'証明申請(副)'!Q8</f>
        <v>0</v>
      </c>
      <c r="R8" s="230">
        <f>'証明申請(副)'!R8</f>
        <v>0</v>
      </c>
      <c r="S8" s="230">
        <f>'証明申請(副)'!S8</f>
        <v>0</v>
      </c>
      <c r="T8" s="230">
        <f>'証明申請(副)'!T8</f>
        <v>0</v>
      </c>
      <c r="U8" s="230">
        <f>'証明申請(副)'!U8</f>
        <v>0</v>
      </c>
      <c r="V8" s="230">
        <f>'証明申請(副)'!V8</f>
        <v>0</v>
      </c>
      <c r="W8" s="230">
        <f>'証明申請(副)'!W8</f>
        <v>0</v>
      </c>
      <c r="X8" s="230">
        <f>'証明申請(副)'!X8</f>
        <v>0</v>
      </c>
      <c r="Y8" s="230">
        <f>'証明申請(副)'!Y8</f>
        <v>0</v>
      </c>
      <c r="Z8" s="230">
        <f>'証明申請(副)'!Z8</f>
        <v>0</v>
      </c>
      <c r="AA8" s="230">
        <f>'証明申請(副)'!AA8</f>
        <v>0</v>
      </c>
      <c r="AB8" s="230">
        <f>'証明申請(副)'!AB8</f>
        <v>0</v>
      </c>
      <c r="AC8" s="230">
        <f>'証明申請(副)'!AC8</f>
        <v>0</v>
      </c>
      <c r="AD8" s="230">
        <f>'証明申請(副)'!AD8</f>
        <v>0</v>
      </c>
      <c r="AE8" s="230">
        <f>'証明申請(副)'!AE8</f>
        <v>0</v>
      </c>
      <c r="AF8" s="230">
        <f>'証明申請(副)'!AF8</f>
        <v>0</v>
      </c>
      <c r="AG8" s="230">
        <f>'証明申請(副)'!AG8</f>
        <v>0</v>
      </c>
      <c r="AH8" s="150" t="s">
        <v>2</v>
      </c>
      <c r="AI8" s="151"/>
      <c r="AJ8" s="165">
        <f>'証明申請(副)'!AJ8</f>
        <v>0</v>
      </c>
      <c r="AK8" s="165">
        <f>'証明申請(副)'!AK8</f>
        <v>0</v>
      </c>
      <c r="AL8" s="165">
        <f>'証明申請(副)'!AL8</f>
        <v>0</v>
      </c>
      <c r="AM8" s="165">
        <f>'証明申請(副)'!AM8</f>
        <v>0</v>
      </c>
      <c r="AN8" s="165">
        <f>'証明申請(副)'!AN8</f>
        <v>0</v>
      </c>
      <c r="AO8" s="165">
        <f>'証明申請(副)'!AO8</f>
        <v>0</v>
      </c>
      <c r="AP8" s="165">
        <f>'証明申請(副)'!AP8</f>
        <v>0</v>
      </c>
      <c r="AQ8" s="143" t="s">
        <v>3</v>
      </c>
      <c r="AR8" s="143"/>
      <c r="AS8" s="143"/>
      <c r="AT8" s="143"/>
      <c r="AU8" s="144"/>
      <c r="AW8" s="28"/>
      <c r="AX8" s="2"/>
      <c r="AY8" s="2"/>
      <c r="AZ8" s="2"/>
      <c r="BA8" s="2"/>
    </row>
    <row r="9" spans="2:53" ht="13.5" customHeight="1" x14ac:dyDescent="0.15">
      <c r="C9" s="128" t="s">
        <v>45</v>
      </c>
      <c r="D9" s="129"/>
      <c r="E9" s="129"/>
      <c r="F9" s="129"/>
      <c r="G9" s="129"/>
      <c r="H9" s="129"/>
      <c r="I9" s="129"/>
      <c r="J9" s="129"/>
      <c r="K9" s="129"/>
      <c r="L9" s="129"/>
      <c r="M9" s="130"/>
      <c r="N9" s="171">
        <f>'証明申請(副)'!N9</f>
        <v>0</v>
      </c>
      <c r="O9" s="172">
        <f>'証明申請(副)'!O9</f>
        <v>0</v>
      </c>
      <c r="P9" s="172">
        <f>'証明申請(副)'!P9</f>
        <v>0</v>
      </c>
      <c r="Q9" s="172">
        <f>'証明申請(副)'!Q9</f>
        <v>0</v>
      </c>
      <c r="R9" s="172">
        <f>'証明申請(副)'!R9</f>
        <v>0</v>
      </c>
      <c r="S9" s="172">
        <f>'証明申請(副)'!S9</f>
        <v>0</v>
      </c>
      <c r="T9" s="172">
        <f>'証明申請(副)'!T9</f>
        <v>0</v>
      </c>
      <c r="U9" s="172">
        <f>'証明申請(副)'!U9</f>
        <v>0</v>
      </c>
      <c r="V9" s="172">
        <f>'証明申請(副)'!V9</f>
        <v>0</v>
      </c>
      <c r="W9" s="172">
        <f>'証明申請(副)'!W9</f>
        <v>0</v>
      </c>
      <c r="X9" s="172">
        <f>'証明申請(副)'!X9</f>
        <v>0</v>
      </c>
      <c r="Y9" s="172">
        <f>'証明申請(副)'!Y9</f>
        <v>0</v>
      </c>
      <c r="Z9" s="172">
        <f>'証明申請(副)'!Z9</f>
        <v>0</v>
      </c>
      <c r="AA9" s="172">
        <f>'証明申請(副)'!AA9</f>
        <v>0</v>
      </c>
      <c r="AB9" s="172">
        <f>'証明申請(副)'!AB9</f>
        <v>0</v>
      </c>
      <c r="AC9" s="172">
        <f>'証明申請(副)'!AC9</f>
        <v>0</v>
      </c>
      <c r="AD9" s="172">
        <f>'証明申請(副)'!AD9</f>
        <v>0</v>
      </c>
      <c r="AE9" s="172">
        <f>'証明申請(副)'!AE9</f>
        <v>0</v>
      </c>
      <c r="AF9" s="172">
        <f>'証明申請(副)'!AF9</f>
        <v>0</v>
      </c>
      <c r="AG9" s="172">
        <f>'証明申請(副)'!AG9</f>
        <v>0</v>
      </c>
      <c r="AH9" s="172">
        <f>'証明申請(副)'!AH9</f>
        <v>0</v>
      </c>
      <c r="AI9" s="172">
        <f>'証明申請(副)'!AI9</f>
        <v>0</v>
      </c>
      <c r="AJ9" s="172">
        <f>'証明申請(副)'!AJ9</f>
        <v>0</v>
      </c>
      <c r="AK9" s="172">
        <f>'証明申請(副)'!AK9</f>
        <v>0</v>
      </c>
      <c r="AL9" s="172">
        <f>'証明申請(副)'!AL9</f>
        <v>0</v>
      </c>
      <c r="AM9" s="172">
        <f>'証明申請(副)'!AM9</f>
        <v>0</v>
      </c>
      <c r="AN9" s="172">
        <f>'証明申請(副)'!AN9</f>
        <v>0</v>
      </c>
      <c r="AO9" s="172">
        <f>'証明申請(副)'!AO9</f>
        <v>0</v>
      </c>
      <c r="AP9" s="172">
        <f>'証明申請(副)'!AP9</f>
        <v>0</v>
      </c>
      <c r="AQ9" s="172">
        <f>'証明申請(副)'!AQ9</f>
        <v>0</v>
      </c>
      <c r="AR9" s="172">
        <f>'証明申請(副)'!AR9</f>
        <v>0</v>
      </c>
      <c r="AS9" s="172">
        <f>'証明申請(副)'!AS9</f>
        <v>0</v>
      </c>
      <c r="AT9" s="172">
        <f>'証明申請(副)'!AT9</f>
        <v>0</v>
      </c>
      <c r="AU9" s="173">
        <f>'証明申請(副)'!AU9</f>
        <v>0</v>
      </c>
      <c r="AW9" s="28"/>
      <c r="AX9" s="2"/>
      <c r="AY9" s="2"/>
      <c r="AZ9" s="2"/>
      <c r="BA9" s="2"/>
    </row>
    <row r="10" spans="2:53" ht="13.5" customHeight="1" x14ac:dyDescent="0.15">
      <c r="C10" s="131"/>
      <c r="D10" s="132"/>
      <c r="E10" s="132"/>
      <c r="F10" s="132"/>
      <c r="G10" s="132"/>
      <c r="H10" s="132"/>
      <c r="I10" s="132"/>
      <c r="J10" s="132"/>
      <c r="K10" s="132"/>
      <c r="L10" s="132"/>
      <c r="M10" s="133"/>
      <c r="N10" s="174">
        <f>'証明申請(副)'!N10</f>
        <v>0</v>
      </c>
      <c r="O10" s="175">
        <f>'証明申請(副)'!O10</f>
        <v>0</v>
      </c>
      <c r="P10" s="175">
        <f>'証明申請(副)'!P10</f>
        <v>0</v>
      </c>
      <c r="Q10" s="175">
        <f>'証明申請(副)'!Q10</f>
        <v>0</v>
      </c>
      <c r="R10" s="175">
        <f>'証明申請(副)'!R10</f>
        <v>0</v>
      </c>
      <c r="S10" s="175">
        <f>'証明申請(副)'!S10</f>
        <v>0</v>
      </c>
      <c r="T10" s="175">
        <f>'証明申請(副)'!T10</f>
        <v>0</v>
      </c>
      <c r="U10" s="175">
        <f>'証明申請(副)'!U10</f>
        <v>0</v>
      </c>
      <c r="V10" s="175">
        <f>'証明申請(副)'!V10</f>
        <v>0</v>
      </c>
      <c r="W10" s="175">
        <f>'証明申請(副)'!W10</f>
        <v>0</v>
      </c>
      <c r="X10" s="175">
        <f>'証明申請(副)'!X10</f>
        <v>0</v>
      </c>
      <c r="Y10" s="175">
        <f>'証明申請(副)'!Y10</f>
        <v>0</v>
      </c>
      <c r="Z10" s="175">
        <f>'証明申請(副)'!Z10</f>
        <v>0</v>
      </c>
      <c r="AA10" s="175">
        <f>'証明申請(副)'!AA10</f>
        <v>0</v>
      </c>
      <c r="AB10" s="175">
        <f>'証明申請(副)'!AB10</f>
        <v>0</v>
      </c>
      <c r="AC10" s="175">
        <f>'証明申請(副)'!AC10</f>
        <v>0</v>
      </c>
      <c r="AD10" s="175">
        <f>'証明申請(副)'!AD10</f>
        <v>0</v>
      </c>
      <c r="AE10" s="175">
        <f>'証明申請(副)'!AE10</f>
        <v>0</v>
      </c>
      <c r="AF10" s="175">
        <f>'証明申請(副)'!AF10</f>
        <v>0</v>
      </c>
      <c r="AG10" s="175">
        <f>'証明申請(副)'!AG10</f>
        <v>0</v>
      </c>
      <c r="AH10" s="175">
        <f>'証明申請(副)'!AH10</f>
        <v>0</v>
      </c>
      <c r="AI10" s="175">
        <f>'証明申請(副)'!AI10</f>
        <v>0</v>
      </c>
      <c r="AJ10" s="175">
        <f>'証明申請(副)'!AJ10</f>
        <v>0</v>
      </c>
      <c r="AK10" s="175">
        <f>'証明申請(副)'!AK10</f>
        <v>0</v>
      </c>
      <c r="AL10" s="175">
        <f>'証明申請(副)'!AL10</f>
        <v>0</v>
      </c>
      <c r="AM10" s="175">
        <f>'証明申請(副)'!AM10</f>
        <v>0</v>
      </c>
      <c r="AN10" s="175">
        <f>'証明申請(副)'!AN10</f>
        <v>0</v>
      </c>
      <c r="AO10" s="175">
        <f>'証明申請(副)'!AO10</f>
        <v>0</v>
      </c>
      <c r="AP10" s="175">
        <f>'証明申請(副)'!AP10</f>
        <v>0</v>
      </c>
      <c r="AQ10" s="175">
        <f>'証明申請(副)'!AQ10</f>
        <v>0</v>
      </c>
      <c r="AR10" s="175">
        <f>'証明申請(副)'!AR10</f>
        <v>0</v>
      </c>
      <c r="AS10" s="175">
        <f>'証明申請(副)'!AS10</f>
        <v>0</v>
      </c>
      <c r="AT10" s="175">
        <f>'証明申請(副)'!AT10</f>
        <v>0</v>
      </c>
      <c r="AU10" s="176">
        <f>'証明申請(副)'!AU10</f>
        <v>0</v>
      </c>
      <c r="AW10" s="28"/>
      <c r="AX10" s="2"/>
      <c r="AY10" s="2"/>
      <c r="AZ10" s="2"/>
      <c r="BA10" s="2"/>
    </row>
    <row r="11" spans="2:53" ht="13.5" customHeight="1" x14ac:dyDescent="0.15">
      <c r="C11" s="134" t="s">
        <v>46</v>
      </c>
      <c r="D11" s="135"/>
      <c r="E11" s="135"/>
      <c r="F11" s="135"/>
      <c r="G11" s="135"/>
      <c r="H11" s="135"/>
      <c r="I11" s="135"/>
      <c r="J11" s="135"/>
      <c r="K11" s="135"/>
      <c r="L11" s="135"/>
      <c r="M11" s="135"/>
      <c r="N11" s="177">
        <f>'証明申請(副)'!N11</f>
        <v>0</v>
      </c>
      <c r="O11" s="177">
        <f>'証明申請(副)'!O11</f>
        <v>0</v>
      </c>
      <c r="P11" s="177">
        <f>'証明申請(副)'!P11</f>
        <v>0</v>
      </c>
      <c r="Q11" s="177">
        <f>'証明申請(副)'!Q11</f>
        <v>0</v>
      </c>
      <c r="R11" s="177">
        <f>'証明申請(副)'!R11</f>
        <v>0</v>
      </c>
      <c r="S11" s="177">
        <f>'証明申請(副)'!S11</f>
        <v>0</v>
      </c>
      <c r="T11" s="177">
        <f>'証明申請(副)'!T11</f>
        <v>0</v>
      </c>
      <c r="U11" s="177">
        <f>'証明申請(副)'!U11</f>
        <v>0</v>
      </c>
      <c r="V11" s="177">
        <f>'証明申請(副)'!V11</f>
        <v>0</v>
      </c>
      <c r="W11" s="177">
        <f>'証明申請(副)'!W11</f>
        <v>0</v>
      </c>
      <c r="X11" s="177">
        <f>'証明申請(副)'!X11</f>
        <v>0</v>
      </c>
      <c r="Y11" s="177">
        <f>'証明申請(副)'!Y11</f>
        <v>0</v>
      </c>
      <c r="Z11" s="177">
        <f>'証明申請(副)'!Z11</f>
        <v>0</v>
      </c>
      <c r="AA11" s="177">
        <f>'証明申請(副)'!AA11</f>
        <v>0</v>
      </c>
      <c r="AB11" s="177">
        <f>'証明申請(副)'!AB11</f>
        <v>0</v>
      </c>
      <c r="AC11" s="177">
        <f>'証明申請(副)'!AC11</f>
        <v>0</v>
      </c>
      <c r="AD11" s="177">
        <f>'証明申請(副)'!AD11</f>
        <v>0</v>
      </c>
      <c r="AE11" s="177">
        <f>'証明申請(副)'!AE11</f>
        <v>0</v>
      </c>
      <c r="AF11" s="177">
        <f>'証明申請(副)'!AF11</f>
        <v>0</v>
      </c>
      <c r="AG11" s="177">
        <f>'証明申請(副)'!AG11</f>
        <v>0</v>
      </c>
      <c r="AH11" s="177">
        <f>'証明申請(副)'!AH11</f>
        <v>0</v>
      </c>
      <c r="AI11" s="177">
        <f>'証明申請(副)'!AI11</f>
        <v>0</v>
      </c>
      <c r="AJ11" s="177">
        <f>'証明申請(副)'!AJ11</f>
        <v>0</v>
      </c>
      <c r="AK11" s="177">
        <f>'証明申請(副)'!AK11</f>
        <v>0</v>
      </c>
      <c r="AL11" s="177">
        <f>'証明申請(副)'!AL11</f>
        <v>0</v>
      </c>
      <c r="AM11" s="177">
        <f>'証明申請(副)'!AM11</f>
        <v>0</v>
      </c>
      <c r="AN11" s="177">
        <f>'証明申請(副)'!AN11</f>
        <v>0</v>
      </c>
      <c r="AO11" s="177">
        <f>'証明申請(副)'!AO11</f>
        <v>0</v>
      </c>
      <c r="AP11" s="177">
        <f>'証明申請(副)'!AP11</f>
        <v>0</v>
      </c>
      <c r="AQ11" s="177">
        <f>'証明申請(副)'!AQ11</f>
        <v>0</v>
      </c>
      <c r="AR11" s="177">
        <f>'証明申請(副)'!AR11</f>
        <v>0</v>
      </c>
      <c r="AS11" s="177">
        <f>'証明申請(副)'!AS11</f>
        <v>0</v>
      </c>
      <c r="AT11" s="177">
        <f>'証明申請(副)'!AT11</f>
        <v>0</v>
      </c>
      <c r="AU11" s="178">
        <f>'証明申請(副)'!AU11</f>
        <v>0</v>
      </c>
      <c r="AW11" s="28"/>
      <c r="AX11" s="2"/>
      <c r="AY11" s="2"/>
      <c r="AZ11" s="2"/>
      <c r="BA11" s="2"/>
    </row>
    <row r="12" spans="2:53" ht="13.5" customHeight="1" x14ac:dyDescent="0.15">
      <c r="C12" s="134"/>
      <c r="D12" s="135"/>
      <c r="E12" s="135"/>
      <c r="F12" s="135"/>
      <c r="G12" s="135"/>
      <c r="H12" s="135"/>
      <c r="I12" s="135"/>
      <c r="J12" s="135"/>
      <c r="K12" s="135"/>
      <c r="L12" s="135"/>
      <c r="M12" s="135"/>
      <c r="N12" s="177">
        <f>'証明申請(副)'!N12</f>
        <v>0</v>
      </c>
      <c r="O12" s="177">
        <f>'証明申請(副)'!O12</f>
        <v>0</v>
      </c>
      <c r="P12" s="177">
        <f>'証明申請(副)'!P12</f>
        <v>0</v>
      </c>
      <c r="Q12" s="177">
        <f>'証明申請(副)'!Q12</f>
        <v>0</v>
      </c>
      <c r="R12" s="177">
        <f>'証明申請(副)'!R12</f>
        <v>0</v>
      </c>
      <c r="S12" s="177">
        <f>'証明申請(副)'!S12</f>
        <v>0</v>
      </c>
      <c r="T12" s="177">
        <f>'証明申請(副)'!T12</f>
        <v>0</v>
      </c>
      <c r="U12" s="177">
        <f>'証明申請(副)'!U12</f>
        <v>0</v>
      </c>
      <c r="V12" s="177">
        <f>'証明申請(副)'!V12</f>
        <v>0</v>
      </c>
      <c r="W12" s="177">
        <f>'証明申請(副)'!W12</f>
        <v>0</v>
      </c>
      <c r="X12" s="177">
        <f>'証明申請(副)'!X12</f>
        <v>0</v>
      </c>
      <c r="Y12" s="177">
        <f>'証明申請(副)'!Y12</f>
        <v>0</v>
      </c>
      <c r="Z12" s="177">
        <f>'証明申請(副)'!Z12</f>
        <v>0</v>
      </c>
      <c r="AA12" s="177">
        <f>'証明申請(副)'!AA12</f>
        <v>0</v>
      </c>
      <c r="AB12" s="177">
        <f>'証明申請(副)'!AB12</f>
        <v>0</v>
      </c>
      <c r="AC12" s="177">
        <f>'証明申請(副)'!AC12</f>
        <v>0</v>
      </c>
      <c r="AD12" s="177">
        <f>'証明申請(副)'!AD12</f>
        <v>0</v>
      </c>
      <c r="AE12" s="177">
        <f>'証明申請(副)'!AE12</f>
        <v>0</v>
      </c>
      <c r="AF12" s="177">
        <f>'証明申請(副)'!AF12</f>
        <v>0</v>
      </c>
      <c r="AG12" s="177">
        <f>'証明申請(副)'!AG12</f>
        <v>0</v>
      </c>
      <c r="AH12" s="177">
        <f>'証明申請(副)'!AH12</f>
        <v>0</v>
      </c>
      <c r="AI12" s="177">
        <f>'証明申請(副)'!AI12</f>
        <v>0</v>
      </c>
      <c r="AJ12" s="177">
        <f>'証明申請(副)'!AJ12</f>
        <v>0</v>
      </c>
      <c r="AK12" s="177">
        <f>'証明申請(副)'!AK12</f>
        <v>0</v>
      </c>
      <c r="AL12" s="177">
        <f>'証明申請(副)'!AL12</f>
        <v>0</v>
      </c>
      <c r="AM12" s="177">
        <f>'証明申請(副)'!AM12</f>
        <v>0</v>
      </c>
      <c r="AN12" s="177">
        <f>'証明申請(副)'!AN12</f>
        <v>0</v>
      </c>
      <c r="AO12" s="177">
        <f>'証明申請(副)'!AO12</f>
        <v>0</v>
      </c>
      <c r="AP12" s="177">
        <f>'証明申請(副)'!AP12</f>
        <v>0</v>
      </c>
      <c r="AQ12" s="177">
        <f>'証明申請(副)'!AQ12</f>
        <v>0</v>
      </c>
      <c r="AR12" s="177">
        <f>'証明申請(副)'!AR12</f>
        <v>0</v>
      </c>
      <c r="AS12" s="177">
        <f>'証明申請(副)'!AS12</f>
        <v>0</v>
      </c>
      <c r="AT12" s="177">
        <f>'証明申請(副)'!AT12</f>
        <v>0</v>
      </c>
      <c r="AU12" s="178">
        <f>'証明申請(副)'!AU12</f>
        <v>0</v>
      </c>
      <c r="AW12" s="28"/>
      <c r="AX12" s="2"/>
      <c r="AY12" s="2"/>
      <c r="AZ12" s="2"/>
      <c r="BA12" s="2"/>
    </row>
    <row r="13" spans="2:53" ht="13.5" customHeight="1" x14ac:dyDescent="0.15">
      <c r="C13" s="1"/>
      <c r="D13" s="152" t="s">
        <v>85</v>
      </c>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2"/>
      <c r="AM13" s="2"/>
      <c r="AN13" s="2"/>
      <c r="AO13" s="2"/>
      <c r="AP13" s="2"/>
      <c r="AQ13" s="2"/>
      <c r="AR13" s="2"/>
      <c r="AS13" s="2"/>
      <c r="AT13" s="2"/>
      <c r="AU13" s="3"/>
      <c r="AW13" s="28"/>
      <c r="AX13" s="2"/>
      <c r="AY13" s="2"/>
      <c r="AZ13" s="2"/>
      <c r="BA13" s="2"/>
    </row>
    <row r="14" spans="2:53" ht="13.5" customHeight="1" x14ac:dyDescent="0.15">
      <c r="C14" s="1"/>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2"/>
      <c r="AM14" s="2"/>
      <c r="AN14" s="2"/>
      <c r="AO14" s="2"/>
      <c r="AP14" s="2"/>
      <c r="AQ14" s="2"/>
      <c r="AR14" s="2"/>
      <c r="AS14" s="2"/>
      <c r="AT14" s="2"/>
      <c r="AU14" s="3"/>
      <c r="AW14" s="28"/>
      <c r="AX14" s="2"/>
      <c r="AY14" s="2"/>
      <c r="AZ14" s="2"/>
      <c r="BA14" s="2"/>
    </row>
    <row r="15" spans="2:53" ht="15.75" customHeight="1" x14ac:dyDescent="0.15">
      <c r="C15" s="1"/>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2"/>
      <c r="AM15" s="2"/>
      <c r="AN15" s="2"/>
      <c r="AO15" s="2"/>
      <c r="AP15" s="2"/>
      <c r="AQ15" s="2"/>
      <c r="AR15" s="2"/>
      <c r="AS15" s="2"/>
      <c r="AT15" s="2"/>
      <c r="AU15" s="3"/>
      <c r="AW15" s="28"/>
      <c r="AX15" s="2"/>
      <c r="AY15" s="2"/>
      <c r="AZ15" s="2"/>
      <c r="BA15" s="2"/>
    </row>
    <row r="16" spans="2:53" ht="17.25" customHeight="1" x14ac:dyDescent="0.15">
      <c r="C16" s="1"/>
      <c r="D16" s="2"/>
      <c r="E16" s="153">
        <f>'証明申請(副)'!E16</f>
        <v>0</v>
      </c>
      <c r="F16" s="153">
        <f>'証明申請(副)'!F16</f>
        <v>0</v>
      </c>
      <c r="G16" s="153">
        <f>'証明申請(副)'!G16</f>
        <v>0</v>
      </c>
      <c r="H16" s="153">
        <f>'証明申請(副)'!H16</f>
        <v>0</v>
      </c>
      <c r="I16" s="125" t="s">
        <v>4</v>
      </c>
      <c r="J16" s="126"/>
      <c r="K16" s="126"/>
      <c r="L16" s="126"/>
      <c r="M16" s="126"/>
      <c r="N16" s="126"/>
      <c r="O16" s="2"/>
      <c r="P16" s="2"/>
      <c r="Q16" s="2"/>
      <c r="R16" s="2"/>
      <c r="S16" s="2"/>
      <c r="T16" s="2"/>
      <c r="U16" s="2"/>
      <c r="V16" s="2"/>
      <c r="W16" s="2"/>
      <c r="X16" s="2"/>
      <c r="Y16" s="2"/>
      <c r="Z16" s="2"/>
      <c r="AA16" s="2"/>
      <c r="AB16" s="2"/>
      <c r="AC16" s="2"/>
      <c r="AD16" s="2"/>
      <c r="AE16" s="2"/>
      <c r="AF16" s="2"/>
      <c r="AG16" s="127">
        <f>'証明申請(副)'!AG16</f>
        <v>0</v>
      </c>
      <c r="AH16" s="127">
        <f>'証明申請(副)'!AH16</f>
        <v>0</v>
      </c>
      <c r="AI16" s="153">
        <f>'証明申請(副)'!AI16</f>
        <v>0</v>
      </c>
      <c r="AJ16" s="153">
        <f>'証明申請(副)'!AJ16</f>
        <v>0</v>
      </c>
      <c r="AK16" s="153">
        <f>'証明申請(副)'!AK16</f>
        <v>0</v>
      </c>
      <c r="AL16" s="2" t="s">
        <v>5</v>
      </c>
      <c r="AM16" s="153">
        <f>'証明申請(副)'!AM16</f>
        <v>0</v>
      </c>
      <c r="AN16" s="153">
        <f>'証明申請(副)'!AN16</f>
        <v>0</v>
      </c>
      <c r="AO16" s="153">
        <f>'証明申請(副)'!AO16</f>
        <v>0</v>
      </c>
      <c r="AP16" s="2" t="s">
        <v>6</v>
      </c>
      <c r="AQ16" s="127">
        <f>'証明申請(副)'!AQ16</f>
        <v>0</v>
      </c>
      <c r="AR16" s="127">
        <f>'証明申請(副)'!AR16</f>
        <v>0</v>
      </c>
      <c r="AS16" s="127">
        <f>'証明申請(副)'!AS16</f>
        <v>0</v>
      </c>
      <c r="AT16" s="2" t="s">
        <v>7</v>
      </c>
      <c r="AU16" s="3"/>
      <c r="AW16" s="28"/>
      <c r="AX16" s="2"/>
      <c r="AY16" s="2"/>
      <c r="AZ16" s="2"/>
      <c r="BA16" s="2"/>
    </row>
    <row r="17" spans="2:53" ht="15" customHeight="1" x14ac:dyDescent="0.15">
      <c r="C17" s="1"/>
      <c r="D17" s="2"/>
      <c r="E17" s="2"/>
      <c r="F17" s="2"/>
      <c r="G17" s="2"/>
      <c r="H17" s="2"/>
      <c r="I17" s="2"/>
      <c r="J17" s="2"/>
      <c r="K17" s="2"/>
      <c r="L17" s="2"/>
      <c r="M17" s="2"/>
      <c r="N17" s="2"/>
      <c r="O17" s="2"/>
      <c r="P17" s="2"/>
      <c r="Q17" s="2"/>
      <c r="R17" s="2"/>
      <c r="S17" s="2"/>
      <c r="T17" s="2"/>
      <c r="U17" s="2"/>
      <c r="V17" s="2"/>
      <c r="W17" s="2"/>
      <c r="X17" s="2" t="s">
        <v>8</v>
      </c>
      <c r="Y17" s="9" t="s">
        <v>9</v>
      </c>
      <c r="Z17" s="167">
        <f>'証明申請(副)'!Z17</f>
        <v>0</v>
      </c>
      <c r="AA17" s="167">
        <f>'証明申請(副)'!AA17</f>
        <v>0</v>
      </c>
      <c r="AB17" s="167">
        <f>'証明申請(副)'!AB17</f>
        <v>0</v>
      </c>
      <c r="AC17" s="23" t="s">
        <v>11</v>
      </c>
      <c r="AD17" s="167">
        <f>'証明申請(副)'!AD17</f>
        <v>0</v>
      </c>
      <c r="AE17" s="167">
        <f>'証明申請(副)'!AE17</f>
        <v>0</v>
      </c>
      <c r="AF17" s="167">
        <f>'証明申請(副)'!AF17</f>
        <v>0</v>
      </c>
      <c r="AG17" s="167">
        <f>'証明申請(副)'!AG17</f>
        <v>0</v>
      </c>
      <c r="AH17" s="9" t="s">
        <v>10</v>
      </c>
      <c r="AI17" s="2"/>
      <c r="AJ17" s="2"/>
      <c r="AK17" s="2"/>
      <c r="AL17" s="2"/>
      <c r="AM17" s="2"/>
      <c r="AN17" s="2"/>
      <c r="AO17" s="2"/>
      <c r="AP17" s="2"/>
      <c r="AQ17" s="2"/>
      <c r="AR17" s="2"/>
      <c r="AS17" s="2"/>
      <c r="AT17" s="2"/>
      <c r="AU17" s="3"/>
      <c r="AW17" s="28"/>
      <c r="AX17" s="2"/>
      <c r="AY17" s="2"/>
      <c r="AZ17" s="2"/>
      <c r="BA17" s="2"/>
    </row>
    <row r="18" spans="2:53" ht="16.5" customHeight="1" x14ac:dyDescent="0.15">
      <c r="C18" s="1"/>
      <c r="D18" s="2"/>
      <c r="E18" s="2"/>
      <c r="F18" s="2"/>
      <c r="G18" s="2"/>
      <c r="H18" s="2"/>
      <c r="I18" s="2"/>
      <c r="J18" s="2"/>
      <c r="K18" s="2"/>
      <c r="L18" s="2"/>
      <c r="M18" s="2"/>
      <c r="N18" s="2"/>
      <c r="O18" s="2"/>
      <c r="P18" s="2"/>
      <c r="Q18" s="2"/>
      <c r="R18" s="2"/>
      <c r="S18" s="2"/>
      <c r="T18" s="2"/>
      <c r="U18" s="2"/>
      <c r="V18" s="2"/>
      <c r="W18" s="2"/>
      <c r="X18" s="127" t="s">
        <v>12</v>
      </c>
      <c r="Y18" s="127"/>
      <c r="Z18" s="167">
        <f>'証明申請(副)'!Z18</f>
        <v>0</v>
      </c>
      <c r="AA18" s="167">
        <f>'証明申請(副)'!AA18</f>
        <v>0</v>
      </c>
      <c r="AB18" s="167">
        <f>'証明申請(副)'!AB18</f>
        <v>0</v>
      </c>
      <c r="AC18" s="167">
        <f>'証明申請(副)'!AC18</f>
        <v>0</v>
      </c>
      <c r="AD18" s="167">
        <f>'証明申請(副)'!AD18</f>
        <v>0</v>
      </c>
      <c r="AE18" s="167">
        <f>'証明申請(副)'!AE18</f>
        <v>0</v>
      </c>
      <c r="AF18" s="167">
        <f>'証明申請(副)'!AF18</f>
        <v>0</v>
      </c>
      <c r="AG18" s="167">
        <f>'証明申請(副)'!AG18</f>
        <v>0</v>
      </c>
      <c r="AH18" s="167">
        <f>'証明申請(副)'!AH18</f>
        <v>0</v>
      </c>
      <c r="AI18" s="167">
        <f>'証明申請(副)'!AI18</f>
        <v>0</v>
      </c>
      <c r="AJ18" s="167">
        <f>'証明申請(副)'!AJ18</f>
        <v>0</v>
      </c>
      <c r="AK18" s="167">
        <f>'証明申請(副)'!AK18</f>
        <v>0</v>
      </c>
      <c r="AL18" s="167">
        <f>'証明申請(副)'!AL18</f>
        <v>0</v>
      </c>
      <c r="AM18" s="167">
        <f>'証明申請(副)'!AM18</f>
        <v>0</v>
      </c>
      <c r="AN18" s="167">
        <f>'証明申請(副)'!AN18</f>
        <v>0</v>
      </c>
      <c r="AO18" s="167">
        <f>'証明申請(副)'!AO18</f>
        <v>0</v>
      </c>
      <c r="AP18" s="167">
        <f>'証明申請(副)'!AP18</f>
        <v>0</v>
      </c>
      <c r="AQ18" s="167">
        <f>'証明申請(副)'!AQ18</f>
        <v>0</v>
      </c>
      <c r="AR18" s="167">
        <f>'証明申請(副)'!AR18</f>
        <v>0</v>
      </c>
      <c r="AS18" s="167">
        <f>'証明申請(副)'!AS18</f>
        <v>0</v>
      </c>
      <c r="AT18" s="167">
        <f>'証明申請(副)'!AT18</f>
        <v>0</v>
      </c>
      <c r="AU18" s="168">
        <f>'証明申請(副)'!AU18</f>
        <v>0</v>
      </c>
      <c r="AW18" s="28"/>
      <c r="AX18" s="2"/>
      <c r="AY18" s="2"/>
      <c r="AZ18" s="2"/>
      <c r="BA18" s="2"/>
    </row>
    <row r="19" spans="2:53" ht="16.5" customHeight="1" x14ac:dyDescent="0.15">
      <c r="C19" s="1"/>
      <c r="D19" s="2"/>
      <c r="E19" s="2"/>
      <c r="F19" s="2"/>
      <c r="G19" s="2"/>
      <c r="H19" s="2"/>
      <c r="I19" s="2"/>
      <c r="J19" s="2"/>
      <c r="K19" s="2"/>
      <c r="L19" s="2"/>
      <c r="M19" s="2"/>
      <c r="N19" s="2"/>
      <c r="O19" s="2"/>
      <c r="P19" s="2"/>
      <c r="Q19" s="2"/>
      <c r="R19" s="2"/>
      <c r="S19" s="2"/>
      <c r="T19" s="2"/>
      <c r="U19" s="2"/>
      <c r="V19" s="2"/>
      <c r="W19" s="2"/>
      <c r="X19" s="127"/>
      <c r="Y19" s="127"/>
      <c r="Z19" s="167">
        <f>'証明申請(副)'!Z19</f>
        <v>0</v>
      </c>
      <c r="AA19" s="167">
        <f>'証明申請(副)'!AA19</f>
        <v>0</v>
      </c>
      <c r="AB19" s="167">
        <f>'証明申請(副)'!AB19</f>
        <v>0</v>
      </c>
      <c r="AC19" s="167">
        <f>'証明申請(副)'!AC19</f>
        <v>0</v>
      </c>
      <c r="AD19" s="167">
        <f>'証明申請(副)'!AD19</f>
        <v>0</v>
      </c>
      <c r="AE19" s="167">
        <f>'証明申請(副)'!AE19</f>
        <v>0</v>
      </c>
      <c r="AF19" s="167">
        <f>'証明申請(副)'!AF19</f>
        <v>0</v>
      </c>
      <c r="AG19" s="167">
        <f>'証明申請(副)'!AG19</f>
        <v>0</v>
      </c>
      <c r="AH19" s="167">
        <f>'証明申請(副)'!AH19</f>
        <v>0</v>
      </c>
      <c r="AI19" s="167">
        <f>'証明申請(副)'!AI19</f>
        <v>0</v>
      </c>
      <c r="AJ19" s="167">
        <f>'証明申請(副)'!AJ19</f>
        <v>0</v>
      </c>
      <c r="AK19" s="167">
        <f>'証明申請(副)'!AK19</f>
        <v>0</v>
      </c>
      <c r="AL19" s="167">
        <f>'証明申請(副)'!AL19</f>
        <v>0</v>
      </c>
      <c r="AM19" s="167">
        <f>'証明申請(副)'!AM19</f>
        <v>0</v>
      </c>
      <c r="AN19" s="167">
        <f>'証明申請(副)'!AN19</f>
        <v>0</v>
      </c>
      <c r="AO19" s="167">
        <f>'証明申請(副)'!AO19</f>
        <v>0</v>
      </c>
      <c r="AP19" s="167">
        <f>'証明申請(副)'!AP19</f>
        <v>0</v>
      </c>
      <c r="AQ19" s="167">
        <f>'証明申請(副)'!AQ19</f>
        <v>0</v>
      </c>
      <c r="AR19" s="167">
        <f>'証明申請(副)'!AR19</f>
        <v>0</v>
      </c>
      <c r="AS19" s="167">
        <f>'証明申請(副)'!AS19</f>
        <v>0</v>
      </c>
      <c r="AT19" s="167">
        <f>'証明申請(副)'!AT19</f>
        <v>0</v>
      </c>
      <c r="AU19" s="168">
        <f>'証明申請(副)'!AU19</f>
        <v>0</v>
      </c>
      <c r="AW19" s="28"/>
      <c r="AX19" s="2"/>
      <c r="AY19" s="2"/>
      <c r="AZ19" s="2"/>
      <c r="BA19" s="2"/>
    </row>
    <row r="20" spans="2:53" ht="15" customHeight="1" x14ac:dyDescent="0.15">
      <c r="C20" s="1"/>
      <c r="D20" s="2"/>
      <c r="E20" s="2"/>
      <c r="F20" s="2"/>
      <c r="G20" s="2"/>
      <c r="H20" s="2"/>
      <c r="I20" s="2"/>
      <c r="J20" s="2"/>
      <c r="K20" s="2"/>
      <c r="L20" s="2"/>
      <c r="M20" s="2"/>
      <c r="N20" s="2"/>
      <c r="O20" s="2"/>
      <c r="P20" s="2"/>
      <c r="Q20" s="10"/>
      <c r="R20" s="2"/>
      <c r="S20" s="185" t="s">
        <v>19</v>
      </c>
      <c r="T20" s="185"/>
      <c r="U20" s="185"/>
      <c r="V20" s="185"/>
      <c r="W20" s="2"/>
      <c r="X20" s="2"/>
      <c r="Y20" s="2"/>
      <c r="Z20" s="2"/>
      <c r="AA20" s="2"/>
      <c r="AB20" s="2"/>
      <c r="AC20" s="2"/>
      <c r="AD20" s="2"/>
      <c r="AE20" s="2" t="s">
        <v>14</v>
      </c>
      <c r="AF20" s="167">
        <f>'証明申請(副)'!AF20</f>
        <v>0</v>
      </c>
      <c r="AG20" s="167">
        <f>'証明申請(副)'!AG20</f>
        <v>0</v>
      </c>
      <c r="AH20" s="167">
        <f>'証明申請(副)'!AH20</f>
        <v>0</v>
      </c>
      <c r="AI20" s="167">
        <f>'証明申請(副)'!AI20</f>
        <v>0</v>
      </c>
      <c r="AJ20" s="23" t="s">
        <v>13</v>
      </c>
      <c r="AK20" s="167">
        <f>'証明申請(副)'!AK20</f>
        <v>0</v>
      </c>
      <c r="AL20" s="167">
        <f>'証明申請(副)'!AL20</f>
        <v>0</v>
      </c>
      <c r="AM20" s="167">
        <f>'証明申請(副)'!AM20</f>
        <v>0</v>
      </c>
      <c r="AN20" s="167">
        <f>'証明申請(副)'!AN20</f>
        <v>0</v>
      </c>
      <c r="AO20" s="23" t="s">
        <v>15</v>
      </c>
      <c r="AP20" s="167">
        <f>'証明申請(副)'!AP20</f>
        <v>0</v>
      </c>
      <c r="AQ20" s="167">
        <f>'証明申請(副)'!AQ20</f>
        <v>0</v>
      </c>
      <c r="AR20" s="167">
        <f>'証明申請(副)'!AR20</f>
        <v>0</v>
      </c>
      <c r="AS20" s="167">
        <f>'証明申請(副)'!AS20</f>
        <v>0</v>
      </c>
      <c r="AT20" s="2" t="s">
        <v>16</v>
      </c>
      <c r="AU20" s="3"/>
      <c r="AW20" s="28"/>
      <c r="AX20" s="2"/>
      <c r="AY20" s="2"/>
      <c r="AZ20" s="2"/>
      <c r="BA20" s="2"/>
    </row>
    <row r="21" spans="2:53" ht="18" customHeight="1" x14ac:dyDescent="0.15">
      <c r="C21" s="1"/>
      <c r="D21" s="2"/>
      <c r="E21" s="2"/>
      <c r="F21" s="2"/>
      <c r="G21" s="2"/>
      <c r="H21" s="2"/>
      <c r="I21" s="2"/>
      <c r="J21" s="2"/>
      <c r="K21" s="2"/>
      <c r="L21" s="2"/>
      <c r="M21" s="2"/>
      <c r="N21" s="2"/>
      <c r="O21" s="2"/>
      <c r="P21" s="2"/>
      <c r="Q21" s="11"/>
      <c r="R21" s="2"/>
      <c r="S21" s="185"/>
      <c r="T21" s="185"/>
      <c r="U21" s="185"/>
      <c r="V21" s="185"/>
      <c r="W21" s="2"/>
      <c r="X21" s="183" t="s">
        <v>17</v>
      </c>
      <c r="Y21" s="184"/>
      <c r="Z21" s="184"/>
      <c r="AA21" s="170">
        <f>'証明申請(副)'!AA21</f>
        <v>0</v>
      </c>
      <c r="AB21" s="170">
        <f>'証明申請(副)'!AB21</f>
        <v>0</v>
      </c>
      <c r="AC21" s="170">
        <f>'証明申請(副)'!AC21</f>
        <v>0</v>
      </c>
      <c r="AD21" s="170">
        <f>'証明申請(副)'!AD21</f>
        <v>0</v>
      </c>
      <c r="AE21" s="170">
        <f>'証明申請(副)'!AE21</f>
        <v>0</v>
      </c>
      <c r="AF21" s="170">
        <f>'証明申請(副)'!AF21</f>
        <v>0</v>
      </c>
      <c r="AG21" s="170">
        <f>'証明申請(副)'!AG21</f>
        <v>0</v>
      </c>
      <c r="AH21" s="170">
        <f>'証明申請(副)'!AH21</f>
        <v>0</v>
      </c>
      <c r="AI21" s="170">
        <f>'証明申請(副)'!AI21</f>
        <v>0</v>
      </c>
      <c r="AJ21" s="170">
        <f>'証明申請(副)'!AJ21</f>
        <v>0</v>
      </c>
      <c r="AK21" s="170">
        <f>'証明申請(副)'!AK21</f>
        <v>0</v>
      </c>
      <c r="AL21" s="170">
        <f>'証明申請(副)'!AL21</f>
        <v>0</v>
      </c>
      <c r="AM21" s="170">
        <f>'証明申請(副)'!AM21</f>
        <v>0</v>
      </c>
      <c r="AN21" s="170">
        <f>'証明申請(副)'!AN21</f>
        <v>0</v>
      </c>
      <c r="AO21" s="170">
        <f>'証明申請(副)'!AO21</f>
        <v>0</v>
      </c>
      <c r="AP21" s="170">
        <f>'証明申請(副)'!AP21</f>
        <v>0</v>
      </c>
      <c r="AQ21" s="170">
        <f>'証明申請(副)'!AQ21</f>
        <v>0</v>
      </c>
      <c r="AR21" s="170">
        <f>'証明申請(副)'!AR21</f>
        <v>0</v>
      </c>
      <c r="AS21" s="170">
        <f>'証明申請(副)'!AS21</f>
        <v>0</v>
      </c>
      <c r="AT21" s="170">
        <f>'証明申請(副)'!AT21</f>
        <v>0</v>
      </c>
      <c r="AU21" s="61"/>
      <c r="AW21" s="28"/>
      <c r="AX21" s="2"/>
      <c r="AY21" s="2"/>
      <c r="AZ21" s="2"/>
      <c r="BA21" s="2"/>
    </row>
    <row r="22" spans="2:53" ht="36" customHeight="1" x14ac:dyDescent="0.15">
      <c r="C22" s="1"/>
      <c r="D22" s="2"/>
      <c r="E22" s="2"/>
      <c r="F22" s="2"/>
      <c r="G22" s="2"/>
      <c r="H22" s="2"/>
      <c r="I22" s="2"/>
      <c r="J22" s="2"/>
      <c r="K22" s="2"/>
      <c r="L22" s="2"/>
      <c r="M22" s="2"/>
      <c r="N22" s="2"/>
      <c r="O22" s="2"/>
      <c r="P22" s="2"/>
      <c r="Q22" s="2"/>
      <c r="R22" s="2"/>
      <c r="S22" s="2"/>
      <c r="T22" s="2"/>
      <c r="U22" s="2"/>
      <c r="V22" s="2"/>
      <c r="W22" s="2"/>
      <c r="X22" s="79" t="s">
        <v>18</v>
      </c>
      <c r="Y22" s="182"/>
      <c r="Z22" s="182"/>
      <c r="AA22" s="166">
        <f>'証明申請(副)'!AA22</f>
        <v>0</v>
      </c>
      <c r="AB22" s="166">
        <f>'証明申請(副)'!AB22</f>
        <v>0</v>
      </c>
      <c r="AC22" s="166">
        <f>'証明申請(副)'!AC22</f>
        <v>0</v>
      </c>
      <c r="AD22" s="166">
        <f>'証明申請(副)'!AD22</f>
        <v>0</v>
      </c>
      <c r="AE22" s="166">
        <f>'証明申請(副)'!AE22</f>
        <v>0</v>
      </c>
      <c r="AF22" s="166">
        <f>'証明申請(副)'!AF22</f>
        <v>0</v>
      </c>
      <c r="AG22" s="166">
        <f>'証明申請(副)'!AG22</f>
        <v>0</v>
      </c>
      <c r="AH22" s="166">
        <f>'証明申請(副)'!AH22</f>
        <v>0</v>
      </c>
      <c r="AI22" s="166">
        <f>'証明申請(副)'!AI22</f>
        <v>0</v>
      </c>
      <c r="AJ22" s="166">
        <f>'証明申請(副)'!AJ22</f>
        <v>0</v>
      </c>
      <c r="AK22" s="166">
        <f>'証明申請(副)'!AK22</f>
        <v>0</v>
      </c>
      <c r="AL22" s="166">
        <f>'証明申請(副)'!AL22</f>
        <v>0</v>
      </c>
      <c r="AM22" s="166">
        <f>'証明申請(副)'!AM22</f>
        <v>0</v>
      </c>
      <c r="AN22" s="166">
        <f>'証明申請(副)'!AN22</f>
        <v>0</v>
      </c>
      <c r="AO22" s="166">
        <f>'証明申請(副)'!AO22</f>
        <v>0</v>
      </c>
      <c r="AP22" s="166">
        <f>'証明申請(副)'!AP22</f>
        <v>0</v>
      </c>
      <c r="AQ22" s="166">
        <f>'証明申請(副)'!AQ22</f>
        <v>0</v>
      </c>
      <c r="AR22" s="166">
        <f>'証明申請(副)'!AR22</f>
        <v>0</v>
      </c>
      <c r="AS22" s="166">
        <f>'証明申請(副)'!AS22</f>
        <v>0</v>
      </c>
      <c r="AT22" s="166">
        <f>'証明申請(副)'!AT22</f>
        <v>0</v>
      </c>
      <c r="AU22" s="3"/>
      <c r="AW22" s="28"/>
      <c r="AX22" s="2"/>
      <c r="AY22" s="2"/>
      <c r="AZ22" s="2"/>
      <c r="BA22" s="2"/>
    </row>
    <row r="23" spans="2:53" ht="9" customHeight="1" thickBot="1" x14ac:dyDescent="0.2">
      <c r="C23" s="4"/>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6"/>
      <c r="AW23" s="28"/>
      <c r="AX23" s="2"/>
      <c r="AY23" s="2"/>
      <c r="AZ23" s="2"/>
      <c r="BA23" s="2"/>
    </row>
    <row r="24" spans="2:53" ht="20.25" customHeight="1" x14ac:dyDescent="0.15">
      <c r="C24" s="7"/>
      <c r="D24" s="2"/>
      <c r="E24" s="19" t="s">
        <v>38</v>
      </c>
      <c r="F24" s="2"/>
      <c r="G24" s="2"/>
      <c r="H24" s="2"/>
      <c r="I24" s="2"/>
      <c r="J24" s="2"/>
      <c r="K24" s="21" t="s">
        <v>39</v>
      </c>
      <c r="L24" s="2"/>
      <c r="M24" s="2"/>
      <c r="N24" s="179" t="s">
        <v>55</v>
      </c>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2"/>
      <c r="AO24" s="2"/>
      <c r="AP24" s="2"/>
      <c r="AQ24" s="2"/>
      <c r="AR24" s="2"/>
      <c r="AS24" s="2"/>
      <c r="AT24" s="2"/>
      <c r="AU24" s="8"/>
      <c r="AW24" s="28"/>
      <c r="AX24" s="2"/>
      <c r="AY24" s="2"/>
      <c r="AZ24" s="2"/>
      <c r="BA24" s="2"/>
    </row>
    <row r="25" spans="2:53" ht="16.5" customHeight="1" x14ac:dyDescent="0.15">
      <c r="C25" s="7"/>
      <c r="D25" s="125" t="s">
        <v>56</v>
      </c>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30"/>
      <c r="AP25" s="2"/>
      <c r="AQ25" s="2"/>
      <c r="AR25" s="2"/>
      <c r="AS25" s="2"/>
      <c r="AT25" s="2"/>
      <c r="AU25" s="8"/>
    </row>
    <row r="26" spans="2:53" ht="28.5" customHeight="1" x14ac:dyDescent="0.15">
      <c r="C26" s="7"/>
      <c r="D26" s="17"/>
      <c r="E26" s="17"/>
      <c r="F26" s="17"/>
      <c r="G26" s="17"/>
      <c r="H26" s="17"/>
      <c r="I26" s="17"/>
      <c r="J26" s="17"/>
      <c r="K26" s="221" t="s">
        <v>57</v>
      </c>
      <c r="L26" s="222"/>
      <c r="M26" s="222"/>
      <c r="N26" s="222"/>
      <c r="O26" s="222"/>
      <c r="P26" s="222"/>
      <c r="Q26" s="222"/>
      <c r="R26" s="222"/>
      <c r="S26" s="31"/>
      <c r="T26" s="32"/>
      <c r="U26" s="32"/>
      <c r="V26" s="32"/>
      <c r="W26" s="32"/>
      <c r="X26" s="32"/>
      <c r="Y26" s="32"/>
      <c r="Z26" s="32"/>
      <c r="AA26" s="32"/>
      <c r="AB26" s="32"/>
      <c r="AC26" s="32"/>
      <c r="AD26" s="32"/>
      <c r="AE26" s="32"/>
      <c r="AF26" s="32"/>
      <c r="AG26" s="32"/>
      <c r="AH26" s="32"/>
      <c r="AI26" s="219">
        <v>0</v>
      </c>
      <c r="AJ26" s="220"/>
      <c r="AK26" s="17"/>
      <c r="AL26" s="17"/>
      <c r="AM26" s="17"/>
      <c r="AN26" s="17"/>
      <c r="AO26" s="30"/>
      <c r="AP26" s="2"/>
      <c r="AQ26" s="2"/>
      <c r="AR26" s="2"/>
      <c r="AS26" s="2"/>
      <c r="AT26" s="2"/>
      <c r="AU26" s="8"/>
    </row>
    <row r="27" spans="2:53" ht="18.75" customHeight="1" x14ac:dyDescent="0.15">
      <c r="C27" s="7"/>
      <c r="D27" s="2"/>
      <c r="E27" s="2"/>
      <c r="F27" s="2"/>
      <c r="G27" s="2"/>
      <c r="H27" s="2"/>
      <c r="I27" s="2"/>
      <c r="J27" s="2"/>
      <c r="K27" s="2"/>
      <c r="L27" s="2"/>
      <c r="P27" s="2"/>
      <c r="Q27" s="127"/>
      <c r="R27" s="127"/>
      <c r="S27" s="2"/>
      <c r="T27" s="2"/>
      <c r="U27" s="127" t="s">
        <v>5</v>
      </c>
      <c r="V27" s="127"/>
      <c r="Y27" s="127" t="s">
        <v>6</v>
      </c>
      <c r="Z27" s="127"/>
      <c r="AC27" s="127" t="s">
        <v>7</v>
      </c>
      <c r="AD27" s="127"/>
      <c r="AE27" s="2"/>
      <c r="AH27" s="2"/>
      <c r="AI27" s="2"/>
      <c r="AJ27" s="2"/>
      <c r="AK27" s="2"/>
      <c r="AL27" s="2"/>
      <c r="AM27" s="2"/>
      <c r="AN27" s="2"/>
      <c r="AO27" s="2"/>
      <c r="AP27" s="2"/>
      <c r="AQ27" s="2"/>
      <c r="AR27" s="2"/>
      <c r="AS27" s="2"/>
      <c r="AT27" s="2"/>
      <c r="AU27" s="8"/>
    </row>
    <row r="28" spans="2:53" ht="25.5" customHeight="1" x14ac:dyDescent="0.15">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8"/>
      <c r="AE28" s="165">
        <f>'証明申請(副)'!AE27</f>
        <v>0</v>
      </c>
      <c r="AF28" s="165">
        <f>'証明申請(副)'!AF28:AN30</f>
        <v>0</v>
      </c>
      <c r="AG28" s="165">
        <f>'証明申請(副)'!AG28:AO30</f>
        <v>0</v>
      </c>
      <c r="AH28" s="165">
        <f>'証明申請(副)'!AH28:AP30</f>
        <v>0</v>
      </c>
      <c r="AI28" s="165">
        <f>'証明申請(副)'!AI28:AQ30</f>
        <v>0</v>
      </c>
      <c r="AJ28" s="165">
        <f>'証明申請(副)'!AJ28:AR30</f>
        <v>0</v>
      </c>
      <c r="AK28" s="165">
        <f>'証明申請(副)'!AK28:AS30</f>
        <v>0</v>
      </c>
      <c r="AL28" s="165">
        <f>'証明申請(副)'!AL28:AT30</f>
        <v>0</v>
      </c>
      <c r="AM28" s="165">
        <f>'証明申請(副)'!AM28:AU30</f>
        <v>0</v>
      </c>
      <c r="AN28" s="164" t="s">
        <v>43</v>
      </c>
      <c r="AO28" s="164"/>
      <c r="AP28" s="164"/>
      <c r="AQ28" s="164"/>
      <c r="AR28" s="164"/>
      <c r="AS28" s="13"/>
      <c r="AT28" s="22" t="s">
        <v>44</v>
      </c>
      <c r="AU28" s="14"/>
    </row>
    <row r="29" spans="2:53" s="15" customFormat="1" ht="12" customHeight="1" x14ac:dyDescent="0.15">
      <c r="B29" s="193" t="s">
        <v>74</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row>
    <row r="30" spans="2:53" s="15" customFormat="1" ht="12" customHeight="1" x14ac:dyDescent="0.15">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33"/>
      <c r="AT30" s="33"/>
      <c r="AU30" s="33"/>
    </row>
    <row r="31" spans="2:53" s="15" customFormat="1" ht="12" customHeight="1" x14ac:dyDescent="0.15">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row>
    <row r="32" spans="2:53" s="15" customFormat="1" ht="12" customHeight="1" thickBot="1" x14ac:dyDescent="0.2">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26"/>
      <c r="AT32" s="27"/>
      <c r="AU32" s="27"/>
    </row>
    <row r="33" spans="2:53" ht="11.1" customHeight="1" x14ac:dyDescent="0.15">
      <c r="B33" s="109" t="s">
        <v>35</v>
      </c>
      <c r="C33" s="110"/>
      <c r="D33" s="110"/>
      <c r="E33" s="110"/>
      <c r="F33" s="110"/>
      <c r="G33" s="110"/>
      <c r="H33" s="110"/>
      <c r="I33" s="110"/>
      <c r="J33" s="110"/>
      <c r="K33" s="110"/>
      <c r="L33" s="110"/>
      <c r="M33" s="110"/>
      <c r="N33" s="110"/>
      <c r="O33" s="110"/>
      <c r="P33" s="110"/>
      <c r="Q33" s="110"/>
      <c r="R33" s="110"/>
      <c r="S33" s="110"/>
      <c r="T33" s="110"/>
      <c r="U33" s="110"/>
      <c r="V33" s="110"/>
      <c r="W33" s="110"/>
      <c r="X33" s="111"/>
      <c r="Y33" s="103" t="s">
        <v>34</v>
      </c>
      <c r="Z33" s="104"/>
      <c r="AA33" s="104"/>
      <c r="AB33" s="104"/>
      <c r="AC33" s="104"/>
      <c r="AD33" s="105"/>
      <c r="AE33" s="96" t="s">
        <v>36</v>
      </c>
      <c r="AF33" s="97"/>
      <c r="AG33" s="97"/>
      <c r="AH33" s="97"/>
      <c r="AI33" s="97"/>
      <c r="AJ33" s="97"/>
      <c r="AK33" s="97"/>
      <c r="AL33" s="98"/>
      <c r="AM33" s="92"/>
      <c r="AN33" s="93"/>
      <c r="AO33" s="66" t="s">
        <v>81</v>
      </c>
      <c r="AP33" s="66"/>
      <c r="AQ33" s="62">
        <f>'証明申請(副)'!AQ36</f>
        <v>0</v>
      </c>
      <c r="AR33" s="62">
        <f>'証明申請(副)'!AR33</f>
        <v>0</v>
      </c>
      <c r="AS33" s="62">
        <f>'証明申請(副)'!AS33</f>
        <v>0</v>
      </c>
      <c r="AT33" s="62" t="s">
        <v>80</v>
      </c>
      <c r="AU33" s="63"/>
    </row>
    <row r="34" spans="2:53" ht="11.1" customHeight="1" x14ac:dyDescent="0.15">
      <c r="B34" s="112"/>
      <c r="C34" s="113"/>
      <c r="D34" s="113"/>
      <c r="E34" s="113"/>
      <c r="F34" s="113"/>
      <c r="G34" s="113"/>
      <c r="H34" s="113"/>
      <c r="I34" s="113"/>
      <c r="J34" s="113"/>
      <c r="K34" s="113"/>
      <c r="L34" s="113"/>
      <c r="M34" s="113"/>
      <c r="N34" s="113"/>
      <c r="O34" s="113"/>
      <c r="P34" s="113"/>
      <c r="Q34" s="113"/>
      <c r="R34" s="113"/>
      <c r="S34" s="113"/>
      <c r="T34" s="113"/>
      <c r="U34" s="113"/>
      <c r="V34" s="113"/>
      <c r="W34" s="113"/>
      <c r="X34" s="114"/>
      <c r="Y34" s="106"/>
      <c r="Z34" s="107"/>
      <c r="AA34" s="107"/>
      <c r="AB34" s="107"/>
      <c r="AC34" s="107"/>
      <c r="AD34" s="108"/>
      <c r="AE34" s="99"/>
      <c r="AF34" s="68"/>
      <c r="AG34" s="68"/>
      <c r="AH34" s="68"/>
      <c r="AI34" s="68"/>
      <c r="AJ34" s="68"/>
      <c r="AK34" s="68"/>
      <c r="AL34" s="100"/>
      <c r="AM34" s="94"/>
      <c r="AN34" s="89"/>
      <c r="AO34" s="67"/>
      <c r="AP34" s="67"/>
      <c r="AQ34" s="64">
        <f>'証明申請(副)'!AQ34</f>
        <v>0</v>
      </c>
      <c r="AR34" s="64">
        <f>'証明申請(副)'!AR34</f>
        <v>0</v>
      </c>
      <c r="AS34" s="64">
        <f>'証明申請(副)'!AS34</f>
        <v>0</v>
      </c>
      <c r="AT34" s="64"/>
      <c r="AU34" s="65"/>
      <c r="AV34" s="24"/>
      <c r="AW34" s="24"/>
      <c r="AX34" s="24"/>
      <c r="AY34" s="24"/>
      <c r="AZ34" s="24"/>
      <c r="BA34" s="24"/>
    </row>
    <row r="35" spans="2:53" ht="18" customHeight="1" x14ac:dyDescent="0.15">
      <c r="B35" s="54"/>
      <c r="C35" s="55"/>
      <c r="D35" s="116" t="s">
        <v>75</v>
      </c>
      <c r="E35" s="116"/>
      <c r="F35" s="115" t="s">
        <v>29</v>
      </c>
      <c r="G35" s="115"/>
      <c r="H35" s="115"/>
      <c r="I35" s="115"/>
      <c r="J35" s="115"/>
      <c r="K35" s="115"/>
      <c r="L35" s="115"/>
      <c r="M35" s="2"/>
      <c r="N35" s="118" t="s">
        <v>32</v>
      </c>
      <c r="O35" s="118"/>
      <c r="P35" s="118"/>
      <c r="Q35" s="118"/>
      <c r="R35" s="118"/>
      <c r="S35" s="118"/>
      <c r="T35" s="118"/>
      <c r="U35" s="118"/>
      <c r="V35" s="118"/>
      <c r="W35" s="118"/>
      <c r="X35" s="119"/>
      <c r="Y35" s="86"/>
      <c r="Z35" s="87"/>
      <c r="AA35" s="80" t="s">
        <v>79</v>
      </c>
      <c r="AB35" s="80"/>
      <c r="AC35" s="80"/>
      <c r="AD35" s="81"/>
      <c r="AE35" s="99"/>
      <c r="AF35" s="68"/>
      <c r="AG35" s="68"/>
      <c r="AH35" s="68"/>
      <c r="AI35" s="68"/>
      <c r="AJ35" s="68"/>
      <c r="AK35" s="68"/>
      <c r="AL35" s="100"/>
      <c r="AM35" s="94"/>
      <c r="AN35" s="89"/>
      <c r="AO35" s="68" t="s">
        <v>82</v>
      </c>
      <c r="AP35" s="68"/>
      <c r="AQ35" s="55"/>
      <c r="AR35" s="55"/>
      <c r="AS35" s="55"/>
      <c r="AT35" s="55"/>
      <c r="AU35" s="59"/>
    </row>
    <row r="36" spans="2:53" ht="18" customHeight="1" thickBot="1" x14ac:dyDescent="0.2">
      <c r="B36" s="58"/>
      <c r="C36" s="55"/>
      <c r="D36" s="68" t="s">
        <v>76</v>
      </c>
      <c r="E36" s="68"/>
      <c r="F36" s="2"/>
      <c r="G36" s="2"/>
      <c r="H36" s="2"/>
      <c r="I36" s="2"/>
      <c r="J36" s="2"/>
      <c r="K36" s="2"/>
      <c r="L36" s="2"/>
      <c r="M36" s="2"/>
      <c r="N36" s="118" t="s">
        <v>33</v>
      </c>
      <c r="O36" s="118"/>
      <c r="P36" s="118"/>
      <c r="Q36" s="118"/>
      <c r="R36" s="118"/>
      <c r="S36" s="118"/>
      <c r="T36" s="118"/>
      <c r="U36" s="118"/>
      <c r="V36" s="118"/>
      <c r="W36" s="118"/>
      <c r="X36" s="119"/>
      <c r="Y36" s="88"/>
      <c r="Z36" s="89"/>
      <c r="AA36" s="82"/>
      <c r="AB36" s="82"/>
      <c r="AC36" s="82"/>
      <c r="AD36" s="83"/>
      <c r="AE36" s="101"/>
      <c r="AF36" s="69"/>
      <c r="AG36" s="69"/>
      <c r="AH36" s="69"/>
      <c r="AI36" s="69"/>
      <c r="AJ36" s="69"/>
      <c r="AK36" s="69"/>
      <c r="AL36" s="102"/>
      <c r="AM36" s="95"/>
      <c r="AN36" s="91"/>
      <c r="AO36" s="69"/>
      <c r="AP36" s="69"/>
      <c r="AQ36" s="57"/>
      <c r="AR36" s="57"/>
      <c r="AS36" s="57"/>
      <c r="AT36" s="57"/>
      <c r="AU36" s="60"/>
    </row>
    <row r="37" spans="2:53" ht="18" customHeight="1" x14ac:dyDescent="0.15">
      <c r="B37" s="58"/>
      <c r="C37" s="55"/>
      <c r="D37" s="68" t="s">
        <v>77</v>
      </c>
      <c r="E37" s="68"/>
      <c r="F37" s="122" t="s">
        <v>30</v>
      </c>
      <c r="G37" s="122"/>
      <c r="H37" s="122"/>
      <c r="I37" s="122"/>
      <c r="J37" s="122"/>
      <c r="K37" s="122"/>
      <c r="L37" s="2"/>
      <c r="M37" s="2"/>
      <c r="N37" s="9"/>
      <c r="O37" s="120">
        <f>'証明申請(副)'!O40</f>
        <v>0</v>
      </c>
      <c r="P37" s="120">
        <f>'証明申請(副)'!P37</f>
        <v>0</v>
      </c>
      <c r="Q37" s="120">
        <f>'証明申請(副)'!Q37</f>
        <v>0</v>
      </c>
      <c r="R37" s="120">
        <f>'証明申請(副)'!R37</f>
        <v>0</v>
      </c>
      <c r="S37" s="120">
        <f>'証明申請(副)'!S37</f>
        <v>0</v>
      </c>
      <c r="T37" s="120">
        <f>'証明申請(副)'!T37</f>
        <v>0</v>
      </c>
      <c r="U37" s="120">
        <f>'証明申請(副)'!U37</f>
        <v>0</v>
      </c>
      <c r="V37" s="120">
        <f>'証明申請(副)'!V37</f>
        <v>0</v>
      </c>
      <c r="W37" s="120">
        <f>'証明申請(副)'!W37</f>
        <v>0</v>
      </c>
      <c r="X37" s="3"/>
      <c r="Y37" s="88"/>
      <c r="Z37" s="89"/>
      <c r="AA37" s="82"/>
      <c r="AB37" s="82"/>
      <c r="AC37" s="82"/>
      <c r="AD37" s="83"/>
      <c r="AE37" s="70" t="s">
        <v>37</v>
      </c>
      <c r="AF37" s="71"/>
      <c r="AG37" s="71"/>
      <c r="AH37" s="71"/>
      <c r="AI37" s="225">
        <f>'証明申請(副)'!AI40</f>
        <v>0</v>
      </c>
      <c r="AJ37" s="225">
        <f>'証明申請(副)'!AJ37</f>
        <v>0</v>
      </c>
      <c r="AK37" s="225">
        <f>'証明申請(副)'!AK37</f>
        <v>0</v>
      </c>
      <c r="AL37" s="225">
        <f>'証明申請(副)'!AL37</f>
        <v>0</v>
      </c>
      <c r="AM37" s="225">
        <f>'証明申請(副)'!AM37</f>
        <v>0</v>
      </c>
      <c r="AN37" s="225">
        <f>'証明申請(副)'!AN37</f>
        <v>0</v>
      </c>
      <c r="AO37" s="225">
        <f>'証明申請(副)'!AO37</f>
        <v>0</v>
      </c>
      <c r="AP37" s="225">
        <f>'証明申請(副)'!AP37</f>
        <v>0</v>
      </c>
      <c r="AQ37" s="225">
        <f>'証明申請(副)'!AQ37</f>
        <v>0</v>
      </c>
      <c r="AR37" s="225">
        <f>'証明申請(副)'!AR37</f>
        <v>0</v>
      </c>
      <c r="AS37" s="225">
        <f>'証明申請(副)'!AS37</f>
        <v>0</v>
      </c>
      <c r="AT37" s="225">
        <f>'証明申請(副)'!AT37</f>
        <v>0</v>
      </c>
      <c r="AU37" s="226">
        <f>'証明申請(副)'!AU37</f>
        <v>0</v>
      </c>
      <c r="AV37" s="9"/>
      <c r="AW37" s="9"/>
      <c r="AX37" s="9"/>
      <c r="AY37" s="2"/>
      <c r="AZ37" s="2"/>
      <c r="BA37" s="2"/>
    </row>
    <row r="38" spans="2:53" ht="18" customHeight="1" thickBot="1" x14ac:dyDescent="0.2">
      <c r="B38" s="56"/>
      <c r="C38" s="57"/>
      <c r="D38" s="69" t="s">
        <v>78</v>
      </c>
      <c r="E38" s="69"/>
      <c r="F38" s="117" t="s">
        <v>31</v>
      </c>
      <c r="G38" s="117"/>
      <c r="H38" s="117"/>
      <c r="I38" s="117"/>
      <c r="J38" s="117"/>
      <c r="K38" s="117"/>
      <c r="L38" s="5"/>
      <c r="M38" s="5"/>
      <c r="N38" s="20"/>
      <c r="O38" s="121">
        <f>'証明申請(副)'!O41</f>
        <v>0</v>
      </c>
      <c r="P38" s="121">
        <f>'証明申請(副)'!P38</f>
        <v>0</v>
      </c>
      <c r="Q38" s="121">
        <f>'証明申請(副)'!Q38</f>
        <v>0</v>
      </c>
      <c r="R38" s="121">
        <f>'証明申請(副)'!R38</f>
        <v>0</v>
      </c>
      <c r="S38" s="121">
        <f>'証明申請(副)'!S38</f>
        <v>0</v>
      </c>
      <c r="T38" s="121">
        <f>'証明申請(副)'!T38</f>
        <v>0</v>
      </c>
      <c r="U38" s="121">
        <f>'証明申請(副)'!U38</f>
        <v>0</v>
      </c>
      <c r="V38" s="121">
        <f>'証明申請(副)'!V38</f>
        <v>0</v>
      </c>
      <c r="W38" s="121">
        <f>'証明申請(副)'!W38</f>
        <v>0</v>
      </c>
      <c r="X38" s="6"/>
      <c r="Y38" s="90"/>
      <c r="Z38" s="91"/>
      <c r="AA38" s="84"/>
      <c r="AB38" s="84"/>
      <c r="AC38" s="84"/>
      <c r="AD38" s="85"/>
      <c r="AE38" s="72"/>
      <c r="AF38" s="73"/>
      <c r="AG38" s="73"/>
      <c r="AH38" s="73"/>
      <c r="AI38" s="227">
        <f>'証明申請(副)'!AI38</f>
        <v>0</v>
      </c>
      <c r="AJ38" s="227">
        <f>'証明申請(副)'!AJ38</f>
        <v>0</v>
      </c>
      <c r="AK38" s="227">
        <f>'証明申請(副)'!AK38</f>
        <v>0</v>
      </c>
      <c r="AL38" s="227">
        <f>'証明申請(副)'!AL38</f>
        <v>0</v>
      </c>
      <c r="AM38" s="227">
        <f>'証明申請(副)'!AM38</f>
        <v>0</v>
      </c>
      <c r="AN38" s="227">
        <f>'証明申請(副)'!AN38</f>
        <v>0</v>
      </c>
      <c r="AO38" s="227" t="str">
        <f>'証明申請(副)'!AO38</f>
        <v>無（</v>
      </c>
      <c r="AP38" s="227">
        <f>'証明申請(副)'!AP38</f>
        <v>0</v>
      </c>
      <c r="AQ38" s="227">
        <f>'証明申請(副)'!AQ38</f>
        <v>0</v>
      </c>
      <c r="AR38" s="227">
        <f>'証明申請(副)'!AR38</f>
        <v>0</v>
      </c>
      <c r="AS38" s="227">
        <f>'証明申請(副)'!AS38</f>
        <v>0</v>
      </c>
      <c r="AT38" s="227">
        <f>'証明申請(副)'!AT38</f>
        <v>0</v>
      </c>
      <c r="AU38" s="228">
        <f>'証明申請(副)'!AU38</f>
        <v>0</v>
      </c>
    </row>
    <row r="39" spans="2:53" ht="15" customHeight="1" x14ac:dyDescent="0.15">
      <c r="C39" t="s">
        <v>59</v>
      </c>
      <c r="AH39" s="25"/>
      <c r="AI39" s="25"/>
      <c r="AJ39" s="25"/>
      <c r="AK39" s="25"/>
      <c r="AL39" s="25"/>
      <c r="AM39" s="25"/>
      <c r="AN39" s="25"/>
      <c r="AO39" s="25"/>
      <c r="AQ39" s="25"/>
      <c r="AR39" s="25"/>
      <c r="AS39" s="25"/>
      <c r="AT39" s="25"/>
      <c r="AU39" s="25"/>
      <c r="AV39" s="25"/>
      <c r="AW39" s="25"/>
      <c r="AX39" s="25"/>
    </row>
    <row r="40" spans="2:53" ht="6.75" customHeight="1" x14ac:dyDescent="0.15"/>
    <row r="41" spans="2:53" ht="15" customHeight="1" x14ac:dyDescent="0.15"/>
    <row r="42" spans="2:53" ht="15" customHeight="1" x14ac:dyDescent="0.15"/>
    <row r="43" spans="2:53" ht="15" customHeight="1" x14ac:dyDescent="0.15"/>
    <row r="44" spans="2:53" ht="15" customHeight="1" x14ac:dyDescent="0.15"/>
    <row r="45" spans="2:53" ht="15" customHeight="1" x14ac:dyDescent="0.15"/>
    <row r="46" spans="2:53" ht="15" customHeight="1" x14ac:dyDescent="0.15"/>
    <row r="47" spans="2:53" ht="15" customHeight="1" x14ac:dyDescent="0.15"/>
    <row r="48" spans="2:53" ht="15" customHeight="1" x14ac:dyDescent="0.15"/>
    <row r="49" ht="15" customHeight="1" x14ac:dyDescent="0.15"/>
    <row r="50" ht="15" customHeight="1" x14ac:dyDescent="0.15"/>
    <row r="51" ht="15" customHeight="1" x14ac:dyDescent="0.15"/>
  </sheetData>
  <mergeCells count="80">
    <mergeCell ref="AO35:AP36"/>
    <mergeCell ref="AH8:AI8"/>
    <mergeCell ref="AJ8:AP8"/>
    <mergeCell ref="AQ8:AU8"/>
    <mergeCell ref="AN28:AR28"/>
    <mergeCell ref="N24:AM24"/>
    <mergeCell ref="D25:AN25"/>
    <mergeCell ref="K26:R26"/>
    <mergeCell ref="AI26:AJ26"/>
    <mergeCell ref="AA21:AT21"/>
    <mergeCell ref="AA22:AT22"/>
    <mergeCell ref="AC27:AD27"/>
    <mergeCell ref="AE28:AM28"/>
    <mergeCell ref="C9:M10"/>
    <mergeCell ref="N9:AU10"/>
    <mergeCell ref="C11:M12"/>
    <mergeCell ref="AQ6:AU6"/>
    <mergeCell ref="AH7:AI7"/>
    <mergeCell ref="AJ7:AP7"/>
    <mergeCell ref="B1:C2"/>
    <mergeCell ref="B3:K3"/>
    <mergeCell ref="C4:AU4"/>
    <mergeCell ref="C5:K5"/>
    <mergeCell ref="L5:U5"/>
    <mergeCell ref="V5:AG5"/>
    <mergeCell ref="AH5:AU5"/>
    <mergeCell ref="C6:K8"/>
    <mergeCell ref="L6:U8"/>
    <mergeCell ref="V6:AG8"/>
    <mergeCell ref="AH6:AI6"/>
    <mergeCell ref="AJ6:AP6"/>
    <mergeCell ref="AQ7:AU7"/>
    <mergeCell ref="N11:AU12"/>
    <mergeCell ref="Z17:AB17"/>
    <mergeCell ref="AD17:AG17"/>
    <mergeCell ref="X22:Z22"/>
    <mergeCell ref="D36:E36"/>
    <mergeCell ref="D13:AK13"/>
    <mergeCell ref="E16:H16"/>
    <mergeCell ref="I16:N16"/>
    <mergeCell ref="N36:X36"/>
    <mergeCell ref="D35:E35"/>
    <mergeCell ref="AA35:AD38"/>
    <mergeCell ref="AI37:AU38"/>
    <mergeCell ref="AM33:AN36"/>
    <mergeCell ref="AO33:AP34"/>
    <mergeCell ref="AQ33:AS34"/>
    <mergeCell ref="AT33:AU34"/>
    <mergeCell ref="D37:E37"/>
    <mergeCell ref="Q27:R27"/>
    <mergeCell ref="U27:V27"/>
    <mergeCell ref="Y27:Z27"/>
    <mergeCell ref="Y35:Z38"/>
    <mergeCell ref="F38:K38"/>
    <mergeCell ref="O38:W38"/>
    <mergeCell ref="B29:AV29"/>
    <mergeCell ref="B30:AR30"/>
    <mergeCell ref="B31:AU31"/>
    <mergeCell ref="B32:AR32"/>
    <mergeCell ref="B33:X34"/>
    <mergeCell ref="Y33:AD34"/>
    <mergeCell ref="AE33:AL36"/>
    <mergeCell ref="F35:L35"/>
    <mergeCell ref="N35:X35"/>
    <mergeCell ref="F37:K37"/>
    <mergeCell ref="D38:E38"/>
    <mergeCell ref="AG16:AH16"/>
    <mergeCell ref="O37:W37"/>
    <mergeCell ref="AE37:AH38"/>
    <mergeCell ref="X18:Y19"/>
    <mergeCell ref="Z18:AU18"/>
    <mergeCell ref="Z19:AU19"/>
    <mergeCell ref="S20:V21"/>
    <mergeCell ref="AF20:AI20"/>
    <mergeCell ref="AK20:AN20"/>
    <mergeCell ref="AP20:AS20"/>
    <mergeCell ref="X21:Z21"/>
    <mergeCell ref="AI16:AK16"/>
    <mergeCell ref="AM16:AO16"/>
    <mergeCell ref="AQ16:AS16"/>
  </mergeCells>
  <phoneticPr fontId="1"/>
  <dataValidations count="1">
    <dataValidation imeMode="fullKatakana" allowBlank="1" showInputMessage="1" showErrorMessage="1" sqref="AA21"/>
  </dataValidations>
  <printOptions verticalCentered="1"/>
  <pageMargins left="0.31496062992125984" right="0.23622047244094491" top="0.15748031496062992" bottom="0.31496062992125984" header="0.15748031496062992" footer="0.31496062992125984"/>
  <pageSetup paperSize="9" scale="93" orientation="landscape" r:id="rId1"/>
  <ignoredErrors>
    <ignoredError sqref="C6:AU12 O37:W38 C14:AU23 C13 E13:AU1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0</xdr:colOff>
                    <xdr:row>35</xdr:row>
                    <xdr:rowOff>219075</xdr:rowOff>
                  </from>
                  <to>
                    <xdr:col>3</xdr:col>
                    <xdr:colOff>57150</xdr:colOff>
                    <xdr:row>37</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0</xdr:colOff>
                    <xdr:row>34</xdr:row>
                    <xdr:rowOff>209550</xdr:rowOff>
                  </from>
                  <to>
                    <xdr:col>3</xdr:col>
                    <xdr:colOff>57150</xdr:colOff>
                    <xdr:row>36</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0</xdr:colOff>
                    <xdr:row>33</xdr:row>
                    <xdr:rowOff>114300</xdr:rowOff>
                  </from>
                  <to>
                    <xdr:col>3</xdr:col>
                    <xdr:colOff>57150</xdr:colOff>
                    <xdr:row>35</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0</xdr:colOff>
                    <xdr:row>36</xdr:row>
                    <xdr:rowOff>219075</xdr:rowOff>
                  </from>
                  <to>
                    <xdr:col>3</xdr:col>
                    <xdr:colOff>57150</xdr:colOff>
                    <xdr:row>38</xdr:row>
                    <xdr:rowOff>9525</xdr:rowOff>
                  </to>
                </anchor>
              </controlPr>
            </control>
          </mc:Choice>
        </mc:AlternateContent>
        <mc:AlternateContent xmlns:mc="http://schemas.openxmlformats.org/markup-compatibility/2006">
          <mc:Choice Requires="x14">
            <control shapeId="4104" r:id="rId8" name="Check Box 8">
              <controlPr defaultSize="0" autoFill="0" autoLine="0" autoPict="0">
                <anchor moveWithCells="1">
                  <from>
                    <xdr:col>24</xdr:col>
                    <xdr:colOff>104775</xdr:colOff>
                    <xdr:row>34</xdr:row>
                    <xdr:rowOff>47625</xdr:rowOff>
                  </from>
                  <to>
                    <xdr:col>25</xdr:col>
                    <xdr:colOff>152400</xdr:colOff>
                    <xdr:row>35</xdr:row>
                    <xdr:rowOff>57150</xdr:rowOff>
                  </to>
                </anchor>
              </controlPr>
            </control>
          </mc:Choice>
        </mc:AlternateContent>
        <mc:AlternateContent xmlns:mc="http://schemas.openxmlformats.org/markup-compatibility/2006">
          <mc:Choice Requires="x14">
            <control shapeId="4105" r:id="rId9" name="Check Box 9">
              <controlPr defaultSize="0" autoFill="0" autoLine="0" autoPict="0">
                <anchor moveWithCells="1">
                  <from>
                    <xdr:col>24</xdr:col>
                    <xdr:colOff>104775</xdr:colOff>
                    <xdr:row>35</xdr:row>
                    <xdr:rowOff>95250</xdr:rowOff>
                  </from>
                  <to>
                    <xdr:col>25</xdr:col>
                    <xdr:colOff>161925</xdr:colOff>
                    <xdr:row>36</xdr:row>
                    <xdr:rowOff>104775</xdr:rowOff>
                  </to>
                </anchor>
              </controlPr>
            </control>
          </mc:Choice>
        </mc:AlternateContent>
        <mc:AlternateContent xmlns:mc="http://schemas.openxmlformats.org/markup-compatibility/2006">
          <mc:Choice Requires="x14">
            <control shapeId="4106" r:id="rId10" name="Check Box 10">
              <controlPr defaultSize="0" autoFill="0" autoLine="0" autoPict="0">
                <anchor moveWithCells="1">
                  <from>
                    <xdr:col>24</xdr:col>
                    <xdr:colOff>104775</xdr:colOff>
                    <xdr:row>36</xdr:row>
                    <xdr:rowOff>142875</xdr:rowOff>
                  </from>
                  <to>
                    <xdr:col>25</xdr:col>
                    <xdr:colOff>123825</xdr:colOff>
                    <xdr:row>37</xdr:row>
                    <xdr:rowOff>152400</xdr:rowOff>
                  </to>
                </anchor>
              </controlPr>
            </control>
          </mc:Choice>
        </mc:AlternateContent>
        <mc:AlternateContent xmlns:mc="http://schemas.openxmlformats.org/markup-compatibility/2006">
          <mc:Choice Requires="x14">
            <control shapeId="4109" r:id="rId11" name="Check Box 13">
              <controlPr defaultSize="0" autoFill="0" autoLine="0" autoPict="0">
                <anchor moveWithCells="1">
                  <from>
                    <xdr:col>38</xdr:col>
                    <xdr:colOff>180975</xdr:colOff>
                    <xdr:row>32</xdr:row>
                    <xdr:rowOff>66675</xdr:rowOff>
                  </from>
                  <to>
                    <xdr:col>39</xdr:col>
                    <xdr:colOff>200025</xdr:colOff>
                    <xdr:row>34</xdr:row>
                    <xdr:rowOff>38100</xdr:rowOff>
                  </to>
                </anchor>
              </controlPr>
            </control>
          </mc:Choice>
        </mc:AlternateContent>
        <mc:AlternateContent xmlns:mc="http://schemas.openxmlformats.org/markup-compatibility/2006">
          <mc:Choice Requires="x14">
            <control shapeId="4110" r:id="rId12" name="Check Box 14">
              <controlPr defaultSize="0" autoFill="0" autoLine="0" autoPict="0">
                <anchor moveWithCells="1">
                  <from>
                    <xdr:col>38</xdr:col>
                    <xdr:colOff>180975</xdr:colOff>
                    <xdr:row>34</xdr:row>
                    <xdr:rowOff>123825</xdr:rowOff>
                  </from>
                  <to>
                    <xdr:col>39</xdr:col>
                    <xdr:colOff>200025</xdr:colOff>
                    <xdr:row>35</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BA51"/>
  <sheetViews>
    <sheetView showZeros="0" zoomScaleNormal="100" zoomScaleSheetLayoutView="85" workbookViewId="0"/>
  </sheetViews>
  <sheetFormatPr defaultRowHeight="13.5" x14ac:dyDescent="0.15"/>
  <cols>
    <col min="1" max="1" width="1.625" customWidth="1"/>
    <col min="2" max="2" width="1" customWidth="1"/>
    <col min="3" max="49" width="2.75" customWidth="1"/>
    <col min="50" max="53" width="2.375" customWidth="1"/>
    <col min="54" max="100" width="2.625" customWidth="1"/>
  </cols>
  <sheetData>
    <row r="1" spans="2:53" ht="12" customHeight="1" x14ac:dyDescent="0.15">
      <c r="B1" s="158"/>
      <c r="C1" s="159"/>
    </row>
    <row r="2" spans="2:53" ht="12" customHeight="1" x14ac:dyDescent="0.15">
      <c r="B2" s="159"/>
      <c r="C2" s="159"/>
      <c r="AG2" s="29"/>
      <c r="AH2" s="29"/>
      <c r="AI2" s="29"/>
      <c r="AJ2" s="29"/>
      <c r="AK2" s="29"/>
      <c r="AL2" s="29"/>
      <c r="AM2" s="29"/>
      <c r="AN2" s="29"/>
      <c r="AO2" s="29"/>
      <c r="AP2" s="29"/>
      <c r="AQ2" s="29"/>
      <c r="AR2" s="29"/>
      <c r="AS2" s="29"/>
      <c r="AT2" s="29"/>
      <c r="AU2" s="29"/>
      <c r="AV2" s="29"/>
      <c r="AW2" s="29"/>
      <c r="AX2" s="29"/>
      <c r="AY2" s="29"/>
      <c r="AZ2" s="29"/>
      <c r="BA2" s="29"/>
    </row>
    <row r="3" spans="2:53" ht="12" customHeight="1" thickBot="1" x14ac:dyDescent="0.2">
      <c r="B3" s="160" t="s">
        <v>53</v>
      </c>
      <c r="C3" s="160"/>
      <c r="D3" s="160"/>
      <c r="E3" s="160"/>
      <c r="F3" s="160"/>
      <c r="G3" s="160"/>
      <c r="H3" s="160"/>
      <c r="I3" s="160"/>
      <c r="J3" s="160"/>
      <c r="K3" s="160"/>
      <c r="L3" s="16"/>
      <c r="AG3" s="29"/>
      <c r="AH3" s="29"/>
      <c r="AI3" s="29"/>
      <c r="AJ3" s="29"/>
      <c r="AK3" s="29"/>
      <c r="AL3" s="29"/>
      <c r="AM3" s="29"/>
      <c r="AN3" s="29"/>
      <c r="AO3" s="29"/>
      <c r="AP3" s="29"/>
      <c r="AQ3" s="29"/>
      <c r="AR3" s="29"/>
      <c r="AS3" s="29"/>
      <c r="AT3" s="29"/>
      <c r="AU3" s="29"/>
      <c r="AV3" s="29"/>
      <c r="AW3" s="29"/>
      <c r="AX3" s="29"/>
      <c r="AY3" s="29"/>
      <c r="AZ3" s="29"/>
      <c r="BA3" s="29"/>
    </row>
    <row r="4" spans="2:53" ht="17.25" x14ac:dyDescent="0.15">
      <c r="C4" s="138" t="s">
        <v>61</v>
      </c>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40"/>
    </row>
    <row r="5" spans="2:53" ht="15" customHeight="1" x14ac:dyDescent="0.15">
      <c r="C5" s="161" t="s">
        <v>23</v>
      </c>
      <c r="D5" s="136"/>
      <c r="E5" s="136"/>
      <c r="F5" s="136"/>
      <c r="G5" s="136"/>
      <c r="H5" s="136"/>
      <c r="I5" s="136"/>
      <c r="J5" s="136"/>
      <c r="K5" s="136"/>
      <c r="L5" s="136" t="s">
        <v>24</v>
      </c>
      <c r="M5" s="136"/>
      <c r="N5" s="136"/>
      <c r="O5" s="136"/>
      <c r="P5" s="136"/>
      <c r="Q5" s="136"/>
      <c r="R5" s="136"/>
      <c r="S5" s="136"/>
      <c r="T5" s="136"/>
      <c r="U5" s="136"/>
      <c r="V5" s="136" t="s">
        <v>25</v>
      </c>
      <c r="W5" s="136"/>
      <c r="X5" s="136"/>
      <c r="Y5" s="136"/>
      <c r="Z5" s="136"/>
      <c r="AA5" s="136"/>
      <c r="AB5" s="136"/>
      <c r="AC5" s="136"/>
      <c r="AD5" s="136"/>
      <c r="AE5" s="136"/>
      <c r="AF5" s="136"/>
      <c r="AG5" s="136"/>
      <c r="AH5" s="145" t="s">
        <v>26</v>
      </c>
      <c r="AI5" s="146"/>
      <c r="AJ5" s="146"/>
      <c r="AK5" s="146"/>
      <c r="AL5" s="146"/>
      <c r="AM5" s="146"/>
      <c r="AN5" s="146"/>
      <c r="AO5" s="146"/>
      <c r="AP5" s="146"/>
      <c r="AQ5" s="146"/>
      <c r="AR5" s="146"/>
      <c r="AS5" s="146"/>
      <c r="AT5" s="146"/>
      <c r="AU5" s="147"/>
    </row>
    <row r="6" spans="2:53" ht="15" customHeight="1" x14ac:dyDescent="0.15">
      <c r="C6" s="229">
        <f>'証明申請(副)'!C6</f>
        <v>0</v>
      </c>
      <c r="D6" s="230">
        <f>'証明申請(副)'!D6</f>
        <v>0</v>
      </c>
      <c r="E6" s="230">
        <f>'証明申請(副)'!E6</f>
        <v>0</v>
      </c>
      <c r="F6" s="230">
        <f>'証明申請(副)'!F6</f>
        <v>0</v>
      </c>
      <c r="G6" s="230">
        <f>'証明申請(副)'!G6</f>
        <v>0</v>
      </c>
      <c r="H6" s="230">
        <f>'証明申請(副)'!H6</f>
        <v>0</v>
      </c>
      <c r="I6" s="230">
        <f>'証明申請(副)'!I6</f>
        <v>0</v>
      </c>
      <c r="J6" s="230">
        <f>'証明申請(副)'!J6</f>
        <v>0</v>
      </c>
      <c r="K6" s="230">
        <f>'証明申請(副)'!K6</f>
        <v>0</v>
      </c>
      <c r="L6" s="230">
        <f>'証明申請(副)'!L6</f>
        <v>0</v>
      </c>
      <c r="M6" s="230">
        <f>'証明申請(副)'!M6</f>
        <v>0</v>
      </c>
      <c r="N6" s="230">
        <f>'証明申請(副)'!N6</f>
        <v>0</v>
      </c>
      <c r="O6" s="230">
        <f>'証明申請(副)'!O6</f>
        <v>0</v>
      </c>
      <c r="P6" s="230">
        <f>'証明申請(副)'!P6</f>
        <v>0</v>
      </c>
      <c r="Q6" s="230">
        <f>'証明申請(副)'!Q6</f>
        <v>0</v>
      </c>
      <c r="R6" s="230">
        <f>'証明申請(副)'!R6</f>
        <v>0</v>
      </c>
      <c r="S6" s="230">
        <f>'証明申請(副)'!S6</f>
        <v>0</v>
      </c>
      <c r="T6" s="230">
        <f>'証明申請(副)'!T6</f>
        <v>0</v>
      </c>
      <c r="U6" s="230">
        <f>'証明申請(副)'!U6</f>
        <v>0</v>
      </c>
      <c r="V6" s="230">
        <f>'証明申請(副)'!V6</f>
        <v>0</v>
      </c>
      <c r="W6" s="230">
        <f>'証明申請(副)'!W6</f>
        <v>0</v>
      </c>
      <c r="X6" s="230">
        <f>'証明申請(副)'!X6</f>
        <v>0</v>
      </c>
      <c r="Y6" s="230">
        <f>'証明申請(副)'!Y6</f>
        <v>0</v>
      </c>
      <c r="Z6" s="230">
        <f>'証明申請(副)'!Z6</f>
        <v>0</v>
      </c>
      <c r="AA6" s="230">
        <f>'証明申請(副)'!AA6</f>
        <v>0</v>
      </c>
      <c r="AB6" s="230">
        <f>'証明申請(副)'!AB6</f>
        <v>0</v>
      </c>
      <c r="AC6" s="230">
        <f>'証明申請(副)'!AC6</f>
        <v>0</v>
      </c>
      <c r="AD6" s="230">
        <f>'証明申請(副)'!AD6</f>
        <v>0</v>
      </c>
      <c r="AE6" s="230">
        <f>'証明申請(副)'!AE6</f>
        <v>0</v>
      </c>
      <c r="AF6" s="230">
        <f>'証明申請(副)'!AF6</f>
        <v>0</v>
      </c>
      <c r="AG6" s="230">
        <f>'証明申請(副)'!AG6</f>
        <v>0</v>
      </c>
      <c r="AH6" s="154" t="s">
        <v>0</v>
      </c>
      <c r="AI6" s="155"/>
      <c r="AJ6" s="223">
        <f>'証明申請(副)'!AJ6</f>
        <v>0</v>
      </c>
      <c r="AK6" s="223">
        <f>'証明申請(副)'!AK6</f>
        <v>0</v>
      </c>
      <c r="AL6" s="223">
        <f>'証明申請(副)'!AL6</f>
        <v>0</v>
      </c>
      <c r="AM6" s="223">
        <f>'証明申請(副)'!AM6</f>
        <v>0</v>
      </c>
      <c r="AN6" s="223">
        <f>'証明申請(副)'!AN6</f>
        <v>0</v>
      </c>
      <c r="AO6" s="223">
        <f>'証明申請(副)'!AO6</f>
        <v>0</v>
      </c>
      <c r="AP6" s="223">
        <f>'証明申請(副)'!AP6</f>
        <v>0</v>
      </c>
      <c r="AQ6" s="141" t="s">
        <v>3</v>
      </c>
      <c r="AR6" s="141"/>
      <c r="AS6" s="141"/>
      <c r="AT6" s="141"/>
      <c r="AU6" s="142"/>
    </row>
    <row r="7" spans="2:53" ht="15" customHeight="1" x14ac:dyDescent="0.15">
      <c r="C7" s="229">
        <f>'証明申請(副)'!C7</f>
        <v>0</v>
      </c>
      <c r="D7" s="230">
        <f>'証明申請(副)'!D7</f>
        <v>0</v>
      </c>
      <c r="E7" s="230">
        <f>'証明申請(副)'!E7</f>
        <v>0</v>
      </c>
      <c r="F7" s="230">
        <f>'証明申請(副)'!F7</f>
        <v>0</v>
      </c>
      <c r="G7" s="230">
        <f>'証明申請(副)'!G7</f>
        <v>0</v>
      </c>
      <c r="H7" s="230">
        <f>'証明申請(副)'!H7</f>
        <v>0</v>
      </c>
      <c r="I7" s="230">
        <f>'証明申請(副)'!I7</f>
        <v>0</v>
      </c>
      <c r="J7" s="230">
        <f>'証明申請(副)'!J7</f>
        <v>0</v>
      </c>
      <c r="K7" s="230">
        <f>'証明申請(副)'!K7</f>
        <v>0</v>
      </c>
      <c r="L7" s="230">
        <f>'証明申請(副)'!L7</f>
        <v>0</v>
      </c>
      <c r="M7" s="230">
        <f>'証明申請(副)'!M7</f>
        <v>0</v>
      </c>
      <c r="N7" s="230">
        <f>'証明申請(副)'!N7</f>
        <v>0</v>
      </c>
      <c r="O7" s="230">
        <f>'証明申請(副)'!O7</f>
        <v>0</v>
      </c>
      <c r="P7" s="230">
        <f>'証明申請(副)'!P7</f>
        <v>0</v>
      </c>
      <c r="Q7" s="230">
        <f>'証明申請(副)'!Q7</f>
        <v>0</v>
      </c>
      <c r="R7" s="230">
        <f>'証明申請(副)'!R7</f>
        <v>0</v>
      </c>
      <c r="S7" s="230">
        <f>'証明申請(副)'!S7</f>
        <v>0</v>
      </c>
      <c r="T7" s="230">
        <f>'証明申請(副)'!T7</f>
        <v>0</v>
      </c>
      <c r="U7" s="230">
        <f>'証明申請(副)'!U7</f>
        <v>0</v>
      </c>
      <c r="V7" s="230">
        <f>'証明申請(副)'!V7</f>
        <v>0</v>
      </c>
      <c r="W7" s="230">
        <f>'証明申請(副)'!W7</f>
        <v>0</v>
      </c>
      <c r="X7" s="230">
        <f>'証明申請(副)'!X7</f>
        <v>0</v>
      </c>
      <c r="Y7" s="230">
        <f>'証明申請(副)'!Y7</f>
        <v>0</v>
      </c>
      <c r="Z7" s="230">
        <f>'証明申請(副)'!Z7</f>
        <v>0</v>
      </c>
      <c r="AA7" s="230">
        <f>'証明申請(副)'!AA7</f>
        <v>0</v>
      </c>
      <c r="AB7" s="230">
        <f>'証明申請(副)'!AB7</f>
        <v>0</v>
      </c>
      <c r="AC7" s="230">
        <f>'証明申請(副)'!AC7</f>
        <v>0</v>
      </c>
      <c r="AD7" s="230">
        <f>'証明申請(副)'!AD7</f>
        <v>0</v>
      </c>
      <c r="AE7" s="230">
        <f>'証明申請(副)'!AE7</f>
        <v>0</v>
      </c>
      <c r="AF7" s="230">
        <f>'証明申請(副)'!AF7</f>
        <v>0</v>
      </c>
      <c r="AG7" s="230">
        <f>'証明申請(副)'!AG7</f>
        <v>0</v>
      </c>
      <c r="AH7" s="156" t="s">
        <v>1</v>
      </c>
      <c r="AI7" s="157"/>
      <c r="AJ7" s="224">
        <f>'証明申請(副)'!AJ7</f>
        <v>0</v>
      </c>
      <c r="AK7" s="224">
        <f>'証明申請(副)'!AK7</f>
        <v>0</v>
      </c>
      <c r="AL7" s="224">
        <f>'証明申請(副)'!AL7</f>
        <v>0</v>
      </c>
      <c r="AM7" s="224">
        <f>'証明申請(副)'!AM7</f>
        <v>0</v>
      </c>
      <c r="AN7" s="224">
        <f>'証明申請(副)'!AN7</f>
        <v>0</v>
      </c>
      <c r="AO7" s="224">
        <f>'証明申請(副)'!AO7</f>
        <v>0</v>
      </c>
      <c r="AP7" s="224">
        <f>'証明申請(副)'!AP7</f>
        <v>0</v>
      </c>
      <c r="AQ7" s="118" t="s">
        <v>3</v>
      </c>
      <c r="AR7" s="118"/>
      <c r="AS7" s="118"/>
      <c r="AT7" s="118"/>
      <c r="AU7" s="119"/>
    </row>
    <row r="8" spans="2:53" ht="15" customHeight="1" x14ac:dyDescent="0.15">
      <c r="C8" s="229">
        <f>'証明申請(副)'!C8</f>
        <v>0</v>
      </c>
      <c r="D8" s="230">
        <f>'証明申請(副)'!D8</f>
        <v>0</v>
      </c>
      <c r="E8" s="230">
        <f>'証明申請(副)'!E8</f>
        <v>0</v>
      </c>
      <c r="F8" s="230">
        <f>'証明申請(副)'!F8</f>
        <v>0</v>
      </c>
      <c r="G8" s="230">
        <f>'証明申請(副)'!G8</f>
        <v>0</v>
      </c>
      <c r="H8" s="230">
        <f>'証明申請(副)'!H8</f>
        <v>0</v>
      </c>
      <c r="I8" s="230">
        <f>'証明申請(副)'!I8</f>
        <v>0</v>
      </c>
      <c r="J8" s="230">
        <f>'証明申請(副)'!J8</f>
        <v>0</v>
      </c>
      <c r="K8" s="230">
        <f>'証明申請(副)'!K8</f>
        <v>0</v>
      </c>
      <c r="L8" s="230">
        <f>'証明申請(副)'!L8</f>
        <v>0</v>
      </c>
      <c r="M8" s="230">
        <f>'証明申請(副)'!M8</f>
        <v>0</v>
      </c>
      <c r="N8" s="230">
        <f>'証明申請(副)'!N8</f>
        <v>0</v>
      </c>
      <c r="O8" s="230">
        <f>'証明申請(副)'!O8</f>
        <v>0</v>
      </c>
      <c r="P8" s="230">
        <f>'証明申請(副)'!P8</f>
        <v>0</v>
      </c>
      <c r="Q8" s="230">
        <f>'証明申請(副)'!Q8</f>
        <v>0</v>
      </c>
      <c r="R8" s="230">
        <f>'証明申請(副)'!R8</f>
        <v>0</v>
      </c>
      <c r="S8" s="230">
        <f>'証明申請(副)'!S8</f>
        <v>0</v>
      </c>
      <c r="T8" s="230">
        <f>'証明申請(副)'!T8</f>
        <v>0</v>
      </c>
      <c r="U8" s="230">
        <f>'証明申請(副)'!U8</f>
        <v>0</v>
      </c>
      <c r="V8" s="230">
        <f>'証明申請(副)'!V8</f>
        <v>0</v>
      </c>
      <c r="W8" s="230">
        <f>'証明申請(副)'!W8</f>
        <v>0</v>
      </c>
      <c r="X8" s="230">
        <f>'証明申請(副)'!X8</f>
        <v>0</v>
      </c>
      <c r="Y8" s="230">
        <f>'証明申請(副)'!Y8</f>
        <v>0</v>
      </c>
      <c r="Z8" s="230">
        <f>'証明申請(副)'!Z8</f>
        <v>0</v>
      </c>
      <c r="AA8" s="230">
        <f>'証明申請(副)'!AA8</f>
        <v>0</v>
      </c>
      <c r="AB8" s="230">
        <f>'証明申請(副)'!AB8</f>
        <v>0</v>
      </c>
      <c r="AC8" s="230">
        <f>'証明申請(副)'!AC8</f>
        <v>0</v>
      </c>
      <c r="AD8" s="230">
        <f>'証明申請(副)'!AD8</f>
        <v>0</v>
      </c>
      <c r="AE8" s="230">
        <f>'証明申請(副)'!AE8</f>
        <v>0</v>
      </c>
      <c r="AF8" s="230">
        <f>'証明申請(副)'!AF8</f>
        <v>0</v>
      </c>
      <c r="AG8" s="230">
        <f>'証明申請(副)'!AG8</f>
        <v>0</v>
      </c>
      <c r="AH8" s="150" t="s">
        <v>2</v>
      </c>
      <c r="AI8" s="151"/>
      <c r="AJ8" s="165">
        <f>'証明申請(副)'!AJ8</f>
        <v>0</v>
      </c>
      <c r="AK8" s="165">
        <f>'証明申請(副)'!AK8</f>
        <v>0</v>
      </c>
      <c r="AL8" s="165">
        <f>'証明申請(副)'!AL8</f>
        <v>0</v>
      </c>
      <c r="AM8" s="165">
        <f>'証明申請(副)'!AM8</f>
        <v>0</v>
      </c>
      <c r="AN8" s="165">
        <f>'証明申請(副)'!AN8</f>
        <v>0</v>
      </c>
      <c r="AO8" s="165">
        <f>'証明申請(副)'!AO8</f>
        <v>0</v>
      </c>
      <c r="AP8" s="165">
        <f>'証明申請(副)'!AP8</f>
        <v>0</v>
      </c>
      <c r="AQ8" s="143" t="s">
        <v>3</v>
      </c>
      <c r="AR8" s="143"/>
      <c r="AS8" s="143"/>
      <c r="AT8" s="143"/>
      <c r="AU8" s="144"/>
      <c r="AW8" s="28"/>
      <c r="AX8" s="2"/>
      <c r="AY8" s="2"/>
      <c r="AZ8" s="2"/>
      <c r="BA8" s="2"/>
    </row>
    <row r="9" spans="2:53" ht="13.5" customHeight="1" x14ac:dyDescent="0.15">
      <c r="C9" s="128" t="s">
        <v>45</v>
      </c>
      <c r="D9" s="129"/>
      <c r="E9" s="129"/>
      <c r="F9" s="129"/>
      <c r="G9" s="129"/>
      <c r="H9" s="129"/>
      <c r="I9" s="129"/>
      <c r="J9" s="129"/>
      <c r="K9" s="129"/>
      <c r="L9" s="129"/>
      <c r="M9" s="130"/>
      <c r="N9" s="171">
        <f>'証明申請(副)'!N9</f>
        <v>0</v>
      </c>
      <c r="O9" s="172">
        <f>'証明申請(副)'!O9</f>
        <v>0</v>
      </c>
      <c r="P9" s="172">
        <f>'証明申請(副)'!P9</f>
        <v>0</v>
      </c>
      <c r="Q9" s="172">
        <f>'証明申請(副)'!Q9</f>
        <v>0</v>
      </c>
      <c r="R9" s="172">
        <f>'証明申請(副)'!R9</f>
        <v>0</v>
      </c>
      <c r="S9" s="172">
        <f>'証明申請(副)'!S9</f>
        <v>0</v>
      </c>
      <c r="T9" s="172">
        <f>'証明申請(副)'!T9</f>
        <v>0</v>
      </c>
      <c r="U9" s="172">
        <f>'証明申請(副)'!U9</f>
        <v>0</v>
      </c>
      <c r="V9" s="172">
        <f>'証明申請(副)'!V9</f>
        <v>0</v>
      </c>
      <c r="W9" s="172">
        <f>'証明申請(副)'!W9</f>
        <v>0</v>
      </c>
      <c r="X9" s="172">
        <f>'証明申請(副)'!X9</f>
        <v>0</v>
      </c>
      <c r="Y9" s="172">
        <f>'証明申請(副)'!Y9</f>
        <v>0</v>
      </c>
      <c r="Z9" s="172">
        <f>'証明申請(副)'!Z9</f>
        <v>0</v>
      </c>
      <c r="AA9" s="172">
        <f>'証明申請(副)'!AA9</f>
        <v>0</v>
      </c>
      <c r="AB9" s="172">
        <f>'証明申請(副)'!AB9</f>
        <v>0</v>
      </c>
      <c r="AC9" s="172">
        <f>'証明申請(副)'!AC9</f>
        <v>0</v>
      </c>
      <c r="AD9" s="172">
        <f>'証明申請(副)'!AD9</f>
        <v>0</v>
      </c>
      <c r="AE9" s="172">
        <f>'証明申請(副)'!AE9</f>
        <v>0</v>
      </c>
      <c r="AF9" s="172">
        <f>'証明申請(副)'!AF9</f>
        <v>0</v>
      </c>
      <c r="AG9" s="172">
        <f>'証明申請(副)'!AG9</f>
        <v>0</v>
      </c>
      <c r="AH9" s="172">
        <f>'証明申請(副)'!AH9</f>
        <v>0</v>
      </c>
      <c r="AI9" s="172">
        <f>'証明申請(副)'!AI9</f>
        <v>0</v>
      </c>
      <c r="AJ9" s="172">
        <f>'証明申請(副)'!AJ9</f>
        <v>0</v>
      </c>
      <c r="AK9" s="172">
        <f>'証明申請(副)'!AK9</f>
        <v>0</v>
      </c>
      <c r="AL9" s="172">
        <f>'証明申請(副)'!AL9</f>
        <v>0</v>
      </c>
      <c r="AM9" s="172">
        <f>'証明申請(副)'!AM9</f>
        <v>0</v>
      </c>
      <c r="AN9" s="172">
        <f>'証明申請(副)'!AN9</f>
        <v>0</v>
      </c>
      <c r="AO9" s="172">
        <f>'証明申請(副)'!AO9</f>
        <v>0</v>
      </c>
      <c r="AP9" s="172">
        <f>'証明申請(副)'!AP9</f>
        <v>0</v>
      </c>
      <c r="AQ9" s="172">
        <f>'証明申請(副)'!AQ9</f>
        <v>0</v>
      </c>
      <c r="AR9" s="172">
        <f>'証明申請(副)'!AR9</f>
        <v>0</v>
      </c>
      <c r="AS9" s="172">
        <f>'証明申請(副)'!AS9</f>
        <v>0</v>
      </c>
      <c r="AT9" s="172">
        <f>'証明申請(副)'!AT9</f>
        <v>0</v>
      </c>
      <c r="AU9" s="173">
        <f>'証明申請(副)'!AU9</f>
        <v>0</v>
      </c>
      <c r="AW9" s="28"/>
      <c r="AX9" s="2"/>
      <c r="AY9" s="2"/>
      <c r="AZ9" s="2"/>
      <c r="BA9" s="2"/>
    </row>
    <row r="10" spans="2:53" ht="13.5" customHeight="1" x14ac:dyDescent="0.15">
      <c r="C10" s="131"/>
      <c r="D10" s="132"/>
      <c r="E10" s="132"/>
      <c r="F10" s="132"/>
      <c r="G10" s="132"/>
      <c r="H10" s="132"/>
      <c r="I10" s="132"/>
      <c r="J10" s="132"/>
      <c r="K10" s="132"/>
      <c r="L10" s="132"/>
      <c r="M10" s="133"/>
      <c r="N10" s="174">
        <f>'証明申請(副)'!N10</f>
        <v>0</v>
      </c>
      <c r="O10" s="175">
        <f>'証明申請(副)'!O10</f>
        <v>0</v>
      </c>
      <c r="P10" s="175">
        <f>'証明申請(副)'!P10</f>
        <v>0</v>
      </c>
      <c r="Q10" s="175">
        <f>'証明申請(副)'!Q10</f>
        <v>0</v>
      </c>
      <c r="R10" s="175">
        <f>'証明申請(副)'!R10</f>
        <v>0</v>
      </c>
      <c r="S10" s="175">
        <f>'証明申請(副)'!S10</f>
        <v>0</v>
      </c>
      <c r="T10" s="175">
        <f>'証明申請(副)'!T10</f>
        <v>0</v>
      </c>
      <c r="U10" s="175">
        <f>'証明申請(副)'!U10</f>
        <v>0</v>
      </c>
      <c r="V10" s="175">
        <f>'証明申請(副)'!V10</f>
        <v>0</v>
      </c>
      <c r="W10" s="175">
        <f>'証明申請(副)'!W10</f>
        <v>0</v>
      </c>
      <c r="X10" s="175">
        <f>'証明申請(副)'!X10</f>
        <v>0</v>
      </c>
      <c r="Y10" s="175">
        <f>'証明申請(副)'!Y10</f>
        <v>0</v>
      </c>
      <c r="Z10" s="175">
        <f>'証明申請(副)'!Z10</f>
        <v>0</v>
      </c>
      <c r="AA10" s="175">
        <f>'証明申請(副)'!AA10</f>
        <v>0</v>
      </c>
      <c r="AB10" s="175">
        <f>'証明申請(副)'!AB10</f>
        <v>0</v>
      </c>
      <c r="AC10" s="175">
        <f>'証明申請(副)'!AC10</f>
        <v>0</v>
      </c>
      <c r="AD10" s="175">
        <f>'証明申請(副)'!AD10</f>
        <v>0</v>
      </c>
      <c r="AE10" s="175">
        <f>'証明申請(副)'!AE10</f>
        <v>0</v>
      </c>
      <c r="AF10" s="175">
        <f>'証明申請(副)'!AF10</f>
        <v>0</v>
      </c>
      <c r="AG10" s="175">
        <f>'証明申請(副)'!AG10</f>
        <v>0</v>
      </c>
      <c r="AH10" s="175">
        <f>'証明申請(副)'!AH10</f>
        <v>0</v>
      </c>
      <c r="AI10" s="175">
        <f>'証明申請(副)'!AI10</f>
        <v>0</v>
      </c>
      <c r="AJ10" s="175">
        <f>'証明申請(副)'!AJ10</f>
        <v>0</v>
      </c>
      <c r="AK10" s="175">
        <f>'証明申請(副)'!AK10</f>
        <v>0</v>
      </c>
      <c r="AL10" s="175">
        <f>'証明申請(副)'!AL10</f>
        <v>0</v>
      </c>
      <c r="AM10" s="175">
        <f>'証明申請(副)'!AM10</f>
        <v>0</v>
      </c>
      <c r="AN10" s="175">
        <f>'証明申請(副)'!AN10</f>
        <v>0</v>
      </c>
      <c r="AO10" s="175">
        <f>'証明申請(副)'!AO10</f>
        <v>0</v>
      </c>
      <c r="AP10" s="175">
        <f>'証明申請(副)'!AP10</f>
        <v>0</v>
      </c>
      <c r="AQ10" s="175">
        <f>'証明申請(副)'!AQ10</f>
        <v>0</v>
      </c>
      <c r="AR10" s="175">
        <f>'証明申請(副)'!AR10</f>
        <v>0</v>
      </c>
      <c r="AS10" s="175">
        <f>'証明申請(副)'!AS10</f>
        <v>0</v>
      </c>
      <c r="AT10" s="175">
        <f>'証明申請(副)'!AT10</f>
        <v>0</v>
      </c>
      <c r="AU10" s="176">
        <f>'証明申請(副)'!AU10</f>
        <v>0</v>
      </c>
      <c r="AW10" s="28"/>
      <c r="AX10" s="2"/>
      <c r="AY10" s="2"/>
      <c r="AZ10" s="2"/>
      <c r="BA10" s="2"/>
    </row>
    <row r="11" spans="2:53" ht="13.5" customHeight="1" x14ac:dyDescent="0.15">
      <c r="C11" s="134" t="s">
        <v>46</v>
      </c>
      <c r="D11" s="135"/>
      <c r="E11" s="135"/>
      <c r="F11" s="135"/>
      <c r="G11" s="135"/>
      <c r="H11" s="135"/>
      <c r="I11" s="135"/>
      <c r="J11" s="135"/>
      <c r="K11" s="135"/>
      <c r="L11" s="135"/>
      <c r="M11" s="135"/>
      <c r="N11" s="177">
        <f>'証明申請(副)'!N11</f>
        <v>0</v>
      </c>
      <c r="O11" s="177">
        <f>'証明申請(副)'!O11</f>
        <v>0</v>
      </c>
      <c r="P11" s="177">
        <f>'証明申請(副)'!P11</f>
        <v>0</v>
      </c>
      <c r="Q11" s="177">
        <f>'証明申請(副)'!Q11</f>
        <v>0</v>
      </c>
      <c r="R11" s="177">
        <f>'証明申請(副)'!R11</f>
        <v>0</v>
      </c>
      <c r="S11" s="177">
        <f>'証明申請(副)'!S11</f>
        <v>0</v>
      </c>
      <c r="T11" s="177">
        <f>'証明申請(副)'!T11</f>
        <v>0</v>
      </c>
      <c r="U11" s="177">
        <f>'証明申請(副)'!U11</f>
        <v>0</v>
      </c>
      <c r="V11" s="177">
        <f>'証明申請(副)'!V11</f>
        <v>0</v>
      </c>
      <c r="W11" s="177">
        <f>'証明申請(副)'!W11</f>
        <v>0</v>
      </c>
      <c r="X11" s="177">
        <f>'証明申請(副)'!X11</f>
        <v>0</v>
      </c>
      <c r="Y11" s="177">
        <f>'証明申請(副)'!Y11</f>
        <v>0</v>
      </c>
      <c r="Z11" s="177">
        <f>'証明申請(副)'!Z11</f>
        <v>0</v>
      </c>
      <c r="AA11" s="177">
        <f>'証明申請(副)'!AA11</f>
        <v>0</v>
      </c>
      <c r="AB11" s="177">
        <f>'証明申請(副)'!AB11</f>
        <v>0</v>
      </c>
      <c r="AC11" s="177">
        <f>'証明申請(副)'!AC11</f>
        <v>0</v>
      </c>
      <c r="AD11" s="177">
        <f>'証明申請(副)'!AD11</f>
        <v>0</v>
      </c>
      <c r="AE11" s="177">
        <f>'証明申請(副)'!AE11</f>
        <v>0</v>
      </c>
      <c r="AF11" s="177">
        <f>'証明申請(副)'!AF11</f>
        <v>0</v>
      </c>
      <c r="AG11" s="177">
        <f>'証明申請(副)'!AG11</f>
        <v>0</v>
      </c>
      <c r="AH11" s="177">
        <f>'証明申請(副)'!AH11</f>
        <v>0</v>
      </c>
      <c r="AI11" s="177">
        <f>'証明申請(副)'!AI11</f>
        <v>0</v>
      </c>
      <c r="AJ11" s="177">
        <f>'証明申請(副)'!AJ11</f>
        <v>0</v>
      </c>
      <c r="AK11" s="177">
        <f>'証明申請(副)'!AK11</f>
        <v>0</v>
      </c>
      <c r="AL11" s="177">
        <f>'証明申請(副)'!AL11</f>
        <v>0</v>
      </c>
      <c r="AM11" s="177">
        <f>'証明申請(副)'!AM11</f>
        <v>0</v>
      </c>
      <c r="AN11" s="177">
        <f>'証明申請(副)'!AN11</f>
        <v>0</v>
      </c>
      <c r="AO11" s="177">
        <f>'証明申請(副)'!AO11</f>
        <v>0</v>
      </c>
      <c r="AP11" s="177">
        <f>'証明申請(副)'!AP11</f>
        <v>0</v>
      </c>
      <c r="AQ11" s="177">
        <f>'証明申請(副)'!AQ11</f>
        <v>0</v>
      </c>
      <c r="AR11" s="177">
        <f>'証明申請(副)'!AR11</f>
        <v>0</v>
      </c>
      <c r="AS11" s="177">
        <f>'証明申請(副)'!AS11</f>
        <v>0</v>
      </c>
      <c r="AT11" s="177">
        <f>'証明申請(副)'!AT11</f>
        <v>0</v>
      </c>
      <c r="AU11" s="178">
        <f>'証明申請(副)'!AU11</f>
        <v>0</v>
      </c>
      <c r="AW11" s="28"/>
      <c r="AX11" s="2"/>
      <c r="AY11" s="2"/>
      <c r="AZ11" s="2"/>
      <c r="BA11" s="2"/>
    </row>
    <row r="12" spans="2:53" ht="13.5" customHeight="1" x14ac:dyDescent="0.15">
      <c r="C12" s="134"/>
      <c r="D12" s="135"/>
      <c r="E12" s="135"/>
      <c r="F12" s="135"/>
      <c r="G12" s="135"/>
      <c r="H12" s="135"/>
      <c r="I12" s="135"/>
      <c r="J12" s="135"/>
      <c r="K12" s="135"/>
      <c r="L12" s="135"/>
      <c r="M12" s="135"/>
      <c r="N12" s="177">
        <f>'証明申請(副)'!N12</f>
        <v>0</v>
      </c>
      <c r="O12" s="177">
        <f>'証明申請(副)'!O12</f>
        <v>0</v>
      </c>
      <c r="P12" s="177">
        <f>'証明申請(副)'!P12</f>
        <v>0</v>
      </c>
      <c r="Q12" s="177">
        <f>'証明申請(副)'!Q12</f>
        <v>0</v>
      </c>
      <c r="R12" s="177">
        <f>'証明申請(副)'!R12</f>
        <v>0</v>
      </c>
      <c r="S12" s="177">
        <f>'証明申請(副)'!S12</f>
        <v>0</v>
      </c>
      <c r="T12" s="177">
        <f>'証明申請(副)'!T12</f>
        <v>0</v>
      </c>
      <c r="U12" s="177">
        <f>'証明申請(副)'!U12</f>
        <v>0</v>
      </c>
      <c r="V12" s="177">
        <f>'証明申請(副)'!V12</f>
        <v>0</v>
      </c>
      <c r="W12" s="177">
        <f>'証明申請(副)'!W12</f>
        <v>0</v>
      </c>
      <c r="X12" s="177">
        <f>'証明申請(副)'!X12</f>
        <v>0</v>
      </c>
      <c r="Y12" s="177">
        <f>'証明申請(副)'!Y12</f>
        <v>0</v>
      </c>
      <c r="Z12" s="177">
        <f>'証明申請(副)'!Z12</f>
        <v>0</v>
      </c>
      <c r="AA12" s="177">
        <f>'証明申請(副)'!AA12</f>
        <v>0</v>
      </c>
      <c r="AB12" s="177">
        <f>'証明申請(副)'!AB12</f>
        <v>0</v>
      </c>
      <c r="AC12" s="177">
        <f>'証明申請(副)'!AC12</f>
        <v>0</v>
      </c>
      <c r="AD12" s="177">
        <f>'証明申請(副)'!AD12</f>
        <v>0</v>
      </c>
      <c r="AE12" s="177">
        <f>'証明申請(副)'!AE12</f>
        <v>0</v>
      </c>
      <c r="AF12" s="177">
        <f>'証明申請(副)'!AF12</f>
        <v>0</v>
      </c>
      <c r="AG12" s="177">
        <f>'証明申請(副)'!AG12</f>
        <v>0</v>
      </c>
      <c r="AH12" s="177">
        <f>'証明申請(副)'!AH12</f>
        <v>0</v>
      </c>
      <c r="AI12" s="177">
        <f>'証明申請(副)'!AI12</f>
        <v>0</v>
      </c>
      <c r="AJ12" s="177">
        <f>'証明申請(副)'!AJ12</f>
        <v>0</v>
      </c>
      <c r="AK12" s="177">
        <f>'証明申請(副)'!AK12</f>
        <v>0</v>
      </c>
      <c r="AL12" s="177">
        <f>'証明申請(副)'!AL12</f>
        <v>0</v>
      </c>
      <c r="AM12" s="177">
        <f>'証明申請(副)'!AM12</f>
        <v>0</v>
      </c>
      <c r="AN12" s="177">
        <f>'証明申請(副)'!AN12</f>
        <v>0</v>
      </c>
      <c r="AO12" s="177">
        <f>'証明申請(副)'!AO12</f>
        <v>0</v>
      </c>
      <c r="AP12" s="177">
        <f>'証明申請(副)'!AP12</f>
        <v>0</v>
      </c>
      <c r="AQ12" s="177">
        <f>'証明申請(副)'!AQ12</f>
        <v>0</v>
      </c>
      <c r="AR12" s="177">
        <f>'証明申請(副)'!AR12</f>
        <v>0</v>
      </c>
      <c r="AS12" s="177">
        <f>'証明申請(副)'!AS12</f>
        <v>0</v>
      </c>
      <c r="AT12" s="177">
        <f>'証明申請(副)'!AT12</f>
        <v>0</v>
      </c>
      <c r="AU12" s="178">
        <f>'証明申請(副)'!AU12</f>
        <v>0</v>
      </c>
      <c r="AW12" s="28"/>
      <c r="AX12" s="2"/>
      <c r="AY12" s="2"/>
      <c r="AZ12" s="2"/>
      <c r="BA12" s="2"/>
    </row>
    <row r="13" spans="2:53" ht="13.5" customHeight="1" x14ac:dyDescent="0.15">
      <c r="C13" s="1"/>
      <c r="D13" s="152" t="s">
        <v>85</v>
      </c>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2"/>
      <c r="AM13" s="2"/>
      <c r="AN13" s="2"/>
      <c r="AO13" s="2"/>
      <c r="AP13" s="2"/>
      <c r="AQ13" s="2"/>
      <c r="AR13" s="2"/>
      <c r="AS13" s="2"/>
      <c r="AT13" s="2"/>
      <c r="AU13" s="3"/>
      <c r="AW13" s="28"/>
      <c r="AX13" s="2"/>
      <c r="AY13" s="2"/>
      <c r="AZ13" s="2"/>
      <c r="BA13" s="2"/>
    </row>
    <row r="14" spans="2:53" ht="13.5" customHeight="1" x14ac:dyDescent="0.15">
      <c r="C14" s="1"/>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2"/>
      <c r="AM14" s="2"/>
      <c r="AN14" s="2"/>
      <c r="AO14" s="2"/>
      <c r="AP14" s="2"/>
      <c r="AQ14" s="2"/>
      <c r="AR14" s="2"/>
      <c r="AS14" s="2"/>
      <c r="AT14" s="2"/>
      <c r="AU14" s="3"/>
      <c r="AW14" s="28"/>
      <c r="AX14" s="2"/>
      <c r="AY14" s="2"/>
      <c r="AZ14" s="2"/>
      <c r="BA14" s="2"/>
    </row>
    <row r="15" spans="2:53" ht="15.75" customHeight="1" x14ac:dyDescent="0.15">
      <c r="C15" s="1"/>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2"/>
      <c r="AM15" s="2"/>
      <c r="AN15" s="2"/>
      <c r="AO15" s="2"/>
      <c r="AP15" s="2"/>
      <c r="AQ15" s="2"/>
      <c r="AR15" s="2"/>
      <c r="AS15" s="2"/>
      <c r="AT15" s="2"/>
      <c r="AU15" s="3"/>
      <c r="AW15" s="28"/>
      <c r="AX15" s="2"/>
      <c r="AY15" s="2"/>
      <c r="AZ15" s="2"/>
      <c r="BA15" s="2"/>
    </row>
    <row r="16" spans="2:53" ht="17.25" customHeight="1" x14ac:dyDescent="0.15">
      <c r="C16" s="1"/>
      <c r="D16" s="2"/>
      <c r="E16" s="153"/>
      <c r="F16" s="153"/>
      <c r="G16" s="153"/>
      <c r="H16" s="153"/>
      <c r="I16" s="125" t="s">
        <v>4</v>
      </c>
      <c r="J16" s="126"/>
      <c r="K16" s="126"/>
      <c r="L16" s="126"/>
      <c r="M16" s="126"/>
      <c r="N16" s="126"/>
      <c r="O16" s="2"/>
      <c r="P16" s="2"/>
      <c r="Q16" s="2"/>
      <c r="R16" s="2"/>
      <c r="S16" s="2"/>
      <c r="T16" s="2"/>
      <c r="U16" s="2"/>
      <c r="V16" s="2"/>
      <c r="W16" s="2"/>
      <c r="X16" s="2"/>
      <c r="Y16" s="2"/>
      <c r="Z16" s="2"/>
      <c r="AA16" s="2"/>
      <c r="AB16" s="2"/>
      <c r="AC16" s="2"/>
      <c r="AD16" s="2"/>
      <c r="AE16" s="2"/>
      <c r="AF16" s="2"/>
      <c r="AG16" s="9">
        <f>'証明申請(副)'!AG16</f>
        <v>0</v>
      </c>
      <c r="AH16" s="9"/>
      <c r="AI16" s="153">
        <f>'証明申請(副)'!AI16</f>
        <v>0</v>
      </c>
      <c r="AJ16" s="153">
        <f>'証明申請(副)'!AJ16</f>
        <v>0</v>
      </c>
      <c r="AK16" s="153">
        <f>'証明申請(副)'!AK16</f>
        <v>0</v>
      </c>
      <c r="AL16" s="2" t="s">
        <v>71</v>
      </c>
      <c r="AM16" s="153">
        <f>'証明申請(副)'!AM16</f>
        <v>0</v>
      </c>
      <c r="AN16" s="153">
        <f>'証明申請(副)'!AN16</f>
        <v>0</v>
      </c>
      <c r="AO16" s="153">
        <f>'証明申請(副)'!AO16</f>
        <v>0</v>
      </c>
      <c r="AP16" s="2" t="s">
        <v>70</v>
      </c>
      <c r="AQ16" s="127">
        <f>'証明申請(副)'!AQ16</f>
        <v>0</v>
      </c>
      <c r="AR16" s="127">
        <f>'証明申請(副)'!AR16</f>
        <v>0</v>
      </c>
      <c r="AS16" s="127">
        <f>'証明申請(副)'!AS16</f>
        <v>0</v>
      </c>
      <c r="AT16" s="2" t="s">
        <v>69</v>
      </c>
      <c r="AU16" s="3"/>
      <c r="AW16" s="28"/>
      <c r="AX16" s="2"/>
      <c r="AY16" s="2"/>
      <c r="AZ16" s="2"/>
      <c r="BA16" s="2"/>
    </row>
    <row r="17" spans="2:53" ht="15" customHeight="1" x14ac:dyDescent="0.15">
      <c r="C17" s="1"/>
      <c r="D17" s="2"/>
      <c r="E17" s="2"/>
      <c r="F17" s="2"/>
      <c r="G17" s="2"/>
      <c r="H17" s="2"/>
      <c r="I17" s="2"/>
      <c r="J17" s="2"/>
      <c r="K17" s="2"/>
      <c r="L17" s="2"/>
      <c r="M17" s="2"/>
      <c r="N17" s="2"/>
      <c r="O17" s="2"/>
      <c r="P17" s="2"/>
      <c r="Q17" s="2"/>
      <c r="R17" s="2"/>
      <c r="S17" s="2"/>
      <c r="T17" s="2"/>
      <c r="U17" s="2"/>
      <c r="V17" s="2"/>
      <c r="W17" s="2"/>
      <c r="X17" s="2" t="s">
        <v>8</v>
      </c>
      <c r="Y17" s="9" t="s">
        <v>9</v>
      </c>
      <c r="Z17" s="167">
        <f>'証明申請(副)'!Z17</f>
        <v>0</v>
      </c>
      <c r="AA17" s="167">
        <f>'証明申請(副)'!AA17</f>
        <v>0</v>
      </c>
      <c r="AB17" s="167">
        <f>'証明申請(副)'!AB17</f>
        <v>0</v>
      </c>
      <c r="AC17" s="23" t="s">
        <v>11</v>
      </c>
      <c r="AD17" s="167">
        <f>'証明申請(副)'!AD17</f>
        <v>0</v>
      </c>
      <c r="AE17" s="167">
        <f>'証明申請(副)'!AE17</f>
        <v>0</v>
      </c>
      <c r="AF17" s="167">
        <f>'証明申請(副)'!AF17</f>
        <v>0</v>
      </c>
      <c r="AG17" s="167">
        <f>'証明申請(副)'!AG17</f>
        <v>0</v>
      </c>
      <c r="AH17" s="9" t="s">
        <v>10</v>
      </c>
      <c r="AI17" s="2"/>
      <c r="AJ17" s="2"/>
      <c r="AK17" s="2"/>
      <c r="AL17" s="2"/>
      <c r="AM17" s="2"/>
      <c r="AN17" s="2"/>
      <c r="AO17" s="2"/>
      <c r="AP17" s="2"/>
      <c r="AQ17" s="2"/>
      <c r="AR17" s="2"/>
      <c r="AS17" s="2"/>
      <c r="AT17" s="2"/>
      <c r="AU17" s="3"/>
      <c r="AW17" s="28"/>
      <c r="AX17" s="2"/>
      <c r="AY17" s="2"/>
      <c r="AZ17" s="2"/>
      <c r="BA17" s="2"/>
    </row>
    <row r="18" spans="2:53" ht="16.5" customHeight="1" x14ac:dyDescent="0.15">
      <c r="C18" s="1"/>
      <c r="D18" s="2"/>
      <c r="E18" s="2"/>
      <c r="F18" s="2"/>
      <c r="G18" s="2"/>
      <c r="H18" s="2"/>
      <c r="I18" s="2"/>
      <c r="J18" s="2"/>
      <c r="K18" s="2"/>
      <c r="L18" s="2"/>
      <c r="M18" s="2"/>
      <c r="N18" s="2"/>
      <c r="O18" s="2"/>
      <c r="P18" s="2"/>
      <c r="Q18" s="2"/>
      <c r="R18" s="2"/>
      <c r="S18" s="2"/>
      <c r="T18" s="2"/>
      <c r="U18" s="2"/>
      <c r="V18" s="2"/>
      <c r="W18" s="2"/>
      <c r="X18" s="127" t="s">
        <v>12</v>
      </c>
      <c r="Y18" s="127"/>
      <c r="Z18" s="167">
        <f>'証明申請(副)'!Z18</f>
        <v>0</v>
      </c>
      <c r="AA18" s="167">
        <f>'証明申請(副)'!AA18</f>
        <v>0</v>
      </c>
      <c r="AB18" s="167">
        <f>'証明申請(副)'!AB18</f>
        <v>0</v>
      </c>
      <c r="AC18" s="167">
        <f>'証明申請(副)'!AC18</f>
        <v>0</v>
      </c>
      <c r="AD18" s="167">
        <f>'証明申請(副)'!AD18</f>
        <v>0</v>
      </c>
      <c r="AE18" s="167">
        <f>'証明申請(副)'!AE18</f>
        <v>0</v>
      </c>
      <c r="AF18" s="167">
        <f>'証明申請(副)'!AF18</f>
        <v>0</v>
      </c>
      <c r="AG18" s="167">
        <f>'証明申請(副)'!AG18</f>
        <v>0</v>
      </c>
      <c r="AH18" s="167">
        <f>'証明申請(副)'!AH18</f>
        <v>0</v>
      </c>
      <c r="AI18" s="167">
        <f>'証明申請(副)'!AI18</f>
        <v>0</v>
      </c>
      <c r="AJ18" s="167">
        <f>'証明申請(副)'!AJ18</f>
        <v>0</v>
      </c>
      <c r="AK18" s="167">
        <f>'証明申請(副)'!AK18</f>
        <v>0</v>
      </c>
      <c r="AL18" s="167">
        <f>'証明申請(副)'!AL18</f>
        <v>0</v>
      </c>
      <c r="AM18" s="167">
        <f>'証明申請(副)'!AM18</f>
        <v>0</v>
      </c>
      <c r="AN18" s="167">
        <f>'証明申請(副)'!AN18</f>
        <v>0</v>
      </c>
      <c r="AO18" s="167">
        <f>'証明申請(副)'!AO18</f>
        <v>0</v>
      </c>
      <c r="AP18" s="167">
        <f>'証明申請(副)'!AP18</f>
        <v>0</v>
      </c>
      <c r="AQ18" s="167">
        <f>'証明申請(副)'!AQ18</f>
        <v>0</v>
      </c>
      <c r="AR18" s="167">
        <f>'証明申請(副)'!AR18</f>
        <v>0</v>
      </c>
      <c r="AS18" s="167">
        <f>'証明申請(副)'!AS18</f>
        <v>0</v>
      </c>
      <c r="AT18" s="167">
        <f>'証明申請(副)'!AT18</f>
        <v>0</v>
      </c>
      <c r="AU18" s="168">
        <f>'証明申請(副)'!AU18</f>
        <v>0</v>
      </c>
      <c r="AW18" s="28"/>
      <c r="AX18" s="2"/>
      <c r="AY18" s="2"/>
      <c r="AZ18" s="2"/>
      <c r="BA18" s="2"/>
    </row>
    <row r="19" spans="2:53" ht="16.5" customHeight="1" x14ac:dyDescent="0.15">
      <c r="C19" s="1"/>
      <c r="D19" s="2"/>
      <c r="E19" s="2"/>
      <c r="F19" s="2"/>
      <c r="G19" s="2"/>
      <c r="H19" s="2"/>
      <c r="I19" s="2"/>
      <c r="J19" s="2"/>
      <c r="K19" s="2"/>
      <c r="L19" s="2"/>
      <c r="M19" s="2"/>
      <c r="N19" s="2"/>
      <c r="O19" s="2"/>
      <c r="P19" s="2"/>
      <c r="Q19" s="2"/>
      <c r="R19" s="2"/>
      <c r="S19" s="2"/>
      <c r="T19" s="2"/>
      <c r="U19" s="2"/>
      <c r="V19" s="2"/>
      <c r="W19" s="2"/>
      <c r="X19" s="127"/>
      <c r="Y19" s="127"/>
      <c r="Z19" s="167">
        <f>'証明申請(副)'!Z19</f>
        <v>0</v>
      </c>
      <c r="AA19" s="167">
        <f>'証明申請(副)'!AA19</f>
        <v>0</v>
      </c>
      <c r="AB19" s="167">
        <f>'証明申請(副)'!AB19</f>
        <v>0</v>
      </c>
      <c r="AC19" s="167">
        <f>'証明申請(副)'!AC19</f>
        <v>0</v>
      </c>
      <c r="AD19" s="167">
        <f>'証明申請(副)'!AD19</f>
        <v>0</v>
      </c>
      <c r="AE19" s="167">
        <f>'証明申請(副)'!AE19</f>
        <v>0</v>
      </c>
      <c r="AF19" s="167">
        <f>'証明申請(副)'!AF19</f>
        <v>0</v>
      </c>
      <c r="AG19" s="167">
        <f>'証明申請(副)'!AG19</f>
        <v>0</v>
      </c>
      <c r="AH19" s="167">
        <f>'証明申請(副)'!AH19</f>
        <v>0</v>
      </c>
      <c r="AI19" s="167">
        <f>'証明申請(副)'!AI19</f>
        <v>0</v>
      </c>
      <c r="AJ19" s="167">
        <f>'証明申請(副)'!AJ19</f>
        <v>0</v>
      </c>
      <c r="AK19" s="167">
        <f>'証明申請(副)'!AK19</f>
        <v>0</v>
      </c>
      <c r="AL19" s="167">
        <f>'証明申請(副)'!AL19</f>
        <v>0</v>
      </c>
      <c r="AM19" s="167">
        <f>'証明申請(副)'!AM19</f>
        <v>0</v>
      </c>
      <c r="AN19" s="167">
        <f>'証明申請(副)'!AN19</f>
        <v>0</v>
      </c>
      <c r="AO19" s="167">
        <f>'証明申請(副)'!AO19</f>
        <v>0</v>
      </c>
      <c r="AP19" s="167">
        <f>'証明申請(副)'!AP19</f>
        <v>0</v>
      </c>
      <c r="AQ19" s="167">
        <f>'証明申請(副)'!AQ19</f>
        <v>0</v>
      </c>
      <c r="AR19" s="167">
        <f>'証明申請(副)'!AR19</f>
        <v>0</v>
      </c>
      <c r="AS19" s="167">
        <f>'証明申請(副)'!AS19</f>
        <v>0</v>
      </c>
      <c r="AT19" s="167">
        <f>'証明申請(副)'!AT19</f>
        <v>0</v>
      </c>
      <c r="AU19" s="168">
        <f>'証明申請(副)'!AU19</f>
        <v>0</v>
      </c>
      <c r="AW19" s="28"/>
      <c r="AX19" s="2"/>
      <c r="AY19" s="2"/>
      <c r="AZ19" s="2"/>
      <c r="BA19" s="2"/>
    </row>
    <row r="20" spans="2:53" ht="15" customHeight="1" x14ac:dyDescent="0.15">
      <c r="C20" s="1"/>
      <c r="D20" s="2"/>
      <c r="E20" s="2"/>
      <c r="F20" s="2"/>
      <c r="G20" s="2"/>
      <c r="H20" s="2"/>
      <c r="I20" s="2"/>
      <c r="J20" s="2"/>
      <c r="K20" s="2"/>
      <c r="L20" s="2"/>
      <c r="M20" s="2"/>
      <c r="N20" s="2"/>
      <c r="O20" s="2"/>
      <c r="P20" s="2"/>
      <c r="Q20" s="10"/>
      <c r="R20" s="2"/>
      <c r="S20" s="185" t="s">
        <v>19</v>
      </c>
      <c r="T20" s="185"/>
      <c r="U20" s="185"/>
      <c r="V20" s="185"/>
      <c r="W20" s="2"/>
      <c r="X20" s="2"/>
      <c r="Y20" s="2"/>
      <c r="Z20" s="2"/>
      <c r="AA20" s="2"/>
      <c r="AB20" s="2"/>
      <c r="AC20" s="2"/>
      <c r="AD20" s="2"/>
      <c r="AE20" s="2" t="s">
        <v>14</v>
      </c>
      <c r="AF20" s="167">
        <f>'証明申請(副)'!AF20</f>
        <v>0</v>
      </c>
      <c r="AG20" s="167">
        <f>'証明申請(副)'!AG20</f>
        <v>0</v>
      </c>
      <c r="AH20" s="167">
        <f>'証明申請(副)'!AH20</f>
        <v>0</v>
      </c>
      <c r="AI20" s="167">
        <f>'証明申請(副)'!AI20</f>
        <v>0</v>
      </c>
      <c r="AJ20" s="23" t="s">
        <v>13</v>
      </c>
      <c r="AK20" s="167">
        <f>'証明申請(副)'!AK20</f>
        <v>0</v>
      </c>
      <c r="AL20" s="167">
        <f>'証明申請(副)'!AL20</f>
        <v>0</v>
      </c>
      <c r="AM20" s="167">
        <f>'証明申請(副)'!AM20</f>
        <v>0</v>
      </c>
      <c r="AN20" s="167">
        <f>'証明申請(副)'!AN20</f>
        <v>0</v>
      </c>
      <c r="AO20" s="23" t="s">
        <v>15</v>
      </c>
      <c r="AP20" s="167">
        <f>'証明申請(副)'!AP20</f>
        <v>0</v>
      </c>
      <c r="AQ20" s="167">
        <f>'証明申請(副)'!AQ20</f>
        <v>0</v>
      </c>
      <c r="AR20" s="167">
        <f>'証明申請(副)'!AR20</f>
        <v>0</v>
      </c>
      <c r="AS20" s="167">
        <f>'証明申請(副)'!AS20</f>
        <v>0</v>
      </c>
      <c r="AT20" s="2" t="s">
        <v>16</v>
      </c>
      <c r="AU20" s="3"/>
      <c r="AW20" s="28"/>
      <c r="AX20" s="2"/>
      <c r="AY20" s="2"/>
      <c r="AZ20" s="2"/>
      <c r="BA20" s="2"/>
    </row>
    <row r="21" spans="2:53" ht="18" customHeight="1" x14ac:dyDescent="0.15">
      <c r="C21" s="1"/>
      <c r="D21" s="2"/>
      <c r="E21" s="2"/>
      <c r="F21" s="2"/>
      <c r="G21" s="2"/>
      <c r="H21" s="2"/>
      <c r="I21" s="2"/>
      <c r="J21" s="2"/>
      <c r="K21" s="2"/>
      <c r="L21" s="2"/>
      <c r="M21" s="2"/>
      <c r="N21" s="2"/>
      <c r="O21" s="2"/>
      <c r="P21" s="2"/>
      <c r="Q21" s="11"/>
      <c r="R21" s="2"/>
      <c r="S21" s="185"/>
      <c r="T21" s="185"/>
      <c r="U21" s="185"/>
      <c r="V21" s="185"/>
      <c r="W21" s="2"/>
      <c r="X21" s="183" t="s">
        <v>17</v>
      </c>
      <c r="Y21" s="184"/>
      <c r="Z21" s="184"/>
      <c r="AA21" s="170">
        <f>'証明申請(副)'!AA21</f>
        <v>0</v>
      </c>
      <c r="AB21" s="170">
        <f>'証明申請(副)'!AB21</f>
        <v>0</v>
      </c>
      <c r="AC21" s="170">
        <f>'証明申請(副)'!AC21</f>
        <v>0</v>
      </c>
      <c r="AD21" s="170">
        <f>'証明申請(副)'!AD21</f>
        <v>0</v>
      </c>
      <c r="AE21" s="170">
        <f>'証明申請(副)'!AE21</f>
        <v>0</v>
      </c>
      <c r="AF21" s="170">
        <f>'証明申請(副)'!AF21</f>
        <v>0</v>
      </c>
      <c r="AG21" s="170">
        <f>'証明申請(副)'!AG21</f>
        <v>0</v>
      </c>
      <c r="AH21" s="170">
        <f>'証明申請(副)'!AH21</f>
        <v>0</v>
      </c>
      <c r="AI21" s="170">
        <f>'証明申請(副)'!AI21</f>
        <v>0</v>
      </c>
      <c r="AJ21" s="170">
        <f>'証明申請(副)'!AJ21</f>
        <v>0</v>
      </c>
      <c r="AK21" s="170">
        <f>'証明申請(副)'!AK21</f>
        <v>0</v>
      </c>
      <c r="AL21" s="170">
        <f>'証明申請(副)'!AL21</f>
        <v>0</v>
      </c>
      <c r="AM21" s="170">
        <f>'証明申請(副)'!AM21</f>
        <v>0</v>
      </c>
      <c r="AN21" s="170">
        <f>'証明申請(副)'!AN21</f>
        <v>0</v>
      </c>
      <c r="AO21" s="170">
        <f>'証明申請(副)'!AO21</f>
        <v>0</v>
      </c>
      <c r="AP21" s="170">
        <f>'証明申請(副)'!AP21</f>
        <v>0</v>
      </c>
      <c r="AQ21" s="170">
        <f>'証明申請(副)'!AQ21</f>
        <v>0</v>
      </c>
      <c r="AR21" s="170">
        <f>'証明申請(副)'!AR21</f>
        <v>0</v>
      </c>
      <c r="AS21" s="170">
        <f>'証明申請(副)'!AS21</f>
        <v>0</v>
      </c>
      <c r="AT21" s="170">
        <f>'証明申請(副)'!AT21</f>
        <v>0</v>
      </c>
      <c r="AU21" s="61"/>
      <c r="AW21" s="28"/>
      <c r="AX21" s="2"/>
      <c r="AY21" s="2"/>
      <c r="AZ21" s="2"/>
      <c r="BA21" s="2"/>
    </row>
    <row r="22" spans="2:53" ht="36" customHeight="1" x14ac:dyDescent="0.15">
      <c r="C22" s="1"/>
      <c r="D22" s="2"/>
      <c r="E22" s="2"/>
      <c r="F22" s="2"/>
      <c r="G22" s="2"/>
      <c r="H22" s="2"/>
      <c r="I22" s="2"/>
      <c r="J22" s="2"/>
      <c r="K22" s="2"/>
      <c r="L22" s="2"/>
      <c r="M22" s="2"/>
      <c r="N22" s="2"/>
      <c r="O22" s="2"/>
      <c r="P22" s="2"/>
      <c r="Q22" s="2"/>
      <c r="R22" s="2"/>
      <c r="S22" s="2"/>
      <c r="T22" s="2"/>
      <c r="U22" s="2"/>
      <c r="V22" s="2"/>
      <c r="W22" s="2"/>
      <c r="X22" s="79" t="s">
        <v>18</v>
      </c>
      <c r="Y22" s="182"/>
      <c r="Z22" s="182"/>
      <c r="AA22" s="166">
        <f>'証明申請(副)'!AA22</f>
        <v>0</v>
      </c>
      <c r="AB22" s="166">
        <f>'証明申請(副)'!AB22</f>
        <v>0</v>
      </c>
      <c r="AC22" s="166">
        <f>'証明申請(副)'!AC22</f>
        <v>0</v>
      </c>
      <c r="AD22" s="166">
        <f>'証明申請(副)'!AD22</f>
        <v>0</v>
      </c>
      <c r="AE22" s="166">
        <f>'証明申請(副)'!AE22</f>
        <v>0</v>
      </c>
      <c r="AF22" s="166">
        <f>'証明申請(副)'!AF22</f>
        <v>0</v>
      </c>
      <c r="AG22" s="166">
        <f>'証明申請(副)'!AG22</f>
        <v>0</v>
      </c>
      <c r="AH22" s="166">
        <f>'証明申請(副)'!AH22</f>
        <v>0</v>
      </c>
      <c r="AI22" s="166">
        <f>'証明申請(副)'!AI22</f>
        <v>0</v>
      </c>
      <c r="AJ22" s="166">
        <f>'証明申請(副)'!AJ22</f>
        <v>0</v>
      </c>
      <c r="AK22" s="166">
        <f>'証明申請(副)'!AK22</f>
        <v>0</v>
      </c>
      <c r="AL22" s="166">
        <f>'証明申請(副)'!AL22</f>
        <v>0</v>
      </c>
      <c r="AM22" s="166">
        <f>'証明申請(副)'!AM22</f>
        <v>0</v>
      </c>
      <c r="AN22" s="166">
        <f>'証明申請(副)'!AN22</f>
        <v>0</v>
      </c>
      <c r="AO22" s="166">
        <f>'証明申請(副)'!AO22</f>
        <v>0</v>
      </c>
      <c r="AP22" s="166">
        <f>'証明申請(副)'!AP22</f>
        <v>0</v>
      </c>
      <c r="AQ22" s="166">
        <f>'証明申請(副)'!AQ22</f>
        <v>0</v>
      </c>
      <c r="AR22" s="166">
        <f>'証明申請(副)'!AR22</f>
        <v>0</v>
      </c>
      <c r="AS22" s="166">
        <f>'証明申請(副)'!AS22</f>
        <v>0</v>
      </c>
      <c r="AT22" s="166">
        <f>'証明申請(副)'!AT22</f>
        <v>0</v>
      </c>
      <c r="AU22" s="3"/>
      <c r="AW22" s="28"/>
      <c r="AX22" s="2"/>
      <c r="AY22" s="2"/>
      <c r="AZ22" s="2"/>
      <c r="BA22" s="2"/>
    </row>
    <row r="23" spans="2:53" ht="9" customHeight="1" thickBot="1" x14ac:dyDescent="0.2">
      <c r="C23" s="4"/>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6"/>
      <c r="AW23" s="28"/>
      <c r="AX23" s="2"/>
      <c r="AY23" s="2"/>
      <c r="AZ23" s="2"/>
      <c r="BA23" s="2"/>
    </row>
    <row r="24" spans="2:53" ht="20.25" customHeight="1" x14ac:dyDescent="0.15">
      <c r="C24" s="7"/>
      <c r="D24" s="2"/>
      <c r="E24" s="19" t="s">
        <v>38</v>
      </c>
      <c r="F24" s="2"/>
      <c r="G24" s="2"/>
      <c r="H24" s="2"/>
      <c r="I24" s="2"/>
      <c r="J24" s="2"/>
      <c r="K24" s="21" t="s">
        <v>39</v>
      </c>
      <c r="L24" s="2"/>
      <c r="M24" s="2"/>
      <c r="N24" s="179" t="s">
        <v>55</v>
      </c>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2"/>
      <c r="AO24" s="2"/>
      <c r="AP24" s="2"/>
      <c r="AQ24" s="2"/>
      <c r="AR24" s="2"/>
      <c r="AS24" s="2"/>
      <c r="AT24" s="2"/>
      <c r="AU24" s="8"/>
      <c r="AW24" s="28"/>
      <c r="AX24" s="2"/>
      <c r="AY24" s="2"/>
      <c r="AZ24" s="2"/>
      <c r="BA24" s="2"/>
    </row>
    <row r="25" spans="2:53" ht="16.5" customHeight="1" x14ac:dyDescent="0.15">
      <c r="C25" s="7"/>
      <c r="D25" s="125" t="s">
        <v>56</v>
      </c>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30"/>
      <c r="AP25" s="2"/>
      <c r="AQ25" s="2"/>
      <c r="AR25" s="2"/>
      <c r="AS25" s="2"/>
      <c r="AT25" s="2"/>
      <c r="AU25" s="8"/>
    </row>
    <row r="26" spans="2:53" ht="28.5" customHeight="1" x14ac:dyDescent="0.15">
      <c r="C26" s="7"/>
      <c r="D26" s="17"/>
      <c r="E26" s="17"/>
      <c r="F26" s="17"/>
      <c r="G26" s="17"/>
      <c r="H26" s="17"/>
      <c r="I26" s="17"/>
      <c r="J26" s="17"/>
      <c r="K26" s="221" t="s">
        <v>57</v>
      </c>
      <c r="L26" s="222"/>
      <c r="M26" s="222"/>
      <c r="N26" s="222"/>
      <c r="O26" s="222"/>
      <c r="P26" s="222"/>
      <c r="Q26" s="222"/>
      <c r="R26" s="222"/>
      <c r="S26" s="31"/>
      <c r="T26" s="32"/>
      <c r="U26" s="32"/>
      <c r="V26" s="32"/>
      <c r="W26" s="32"/>
      <c r="X26" s="32"/>
      <c r="Y26" s="32"/>
      <c r="Z26" s="32"/>
      <c r="AA26" s="32"/>
      <c r="AB26" s="32"/>
      <c r="AC26" s="32"/>
      <c r="AD26" s="32"/>
      <c r="AE26" s="32"/>
      <c r="AF26" s="32"/>
      <c r="AG26" s="32"/>
      <c r="AH26" s="32"/>
      <c r="AI26" s="219">
        <v>0</v>
      </c>
      <c r="AJ26" s="220"/>
      <c r="AK26" s="17"/>
      <c r="AL26" s="17"/>
      <c r="AM26" s="17"/>
      <c r="AN26" s="17"/>
      <c r="AO26" s="30"/>
      <c r="AP26" s="2"/>
      <c r="AQ26" s="2"/>
      <c r="AR26" s="2"/>
      <c r="AS26" s="2"/>
      <c r="AT26" s="2"/>
      <c r="AU26" s="8"/>
    </row>
    <row r="27" spans="2:53" ht="18.75" customHeight="1" x14ac:dyDescent="0.15">
      <c r="C27" s="7"/>
      <c r="D27" s="2"/>
      <c r="E27" s="2"/>
      <c r="F27" s="2"/>
      <c r="G27" s="2"/>
      <c r="H27" s="2"/>
      <c r="I27" s="2"/>
      <c r="J27" s="2"/>
      <c r="K27" s="2"/>
      <c r="L27" s="2"/>
      <c r="P27" s="2"/>
      <c r="Q27" s="127"/>
      <c r="R27" s="127"/>
      <c r="S27" s="2"/>
      <c r="T27" s="2"/>
      <c r="U27" s="127" t="s">
        <v>5</v>
      </c>
      <c r="V27" s="127"/>
      <c r="Y27" s="127" t="s">
        <v>6</v>
      </c>
      <c r="Z27" s="127"/>
      <c r="AC27" s="127" t="s">
        <v>7</v>
      </c>
      <c r="AD27" s="127"/>
      <c r="AE27" s="2"/>
      <c r="AH27" s="2"/>
      <c r="AI27" s="2"/>
      <c r="AJ27" s="2"/>
      <c r="AK27" s="2"/>
      <c r="AL27" s="2"/>
      <c r="AM27" s="2"/>
      <c r="AN27" s="2"/>
      <c r="AO27" s="2"/>
      <c r="AP27" s="2"/>
      <c r="AQ27" s="2"/>
      <c r="AR27" s="2"/>
      <c r="AS27" s="2"/>
      <c r="AT27" s="2"/>
      <c r="AU27" s="8"/>
    </row>
    <row r="28" spans="2:53" ht="25.5" customHeight="1" x14ac:dyDescent="0.15">
      <c r="C28" s="1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8"/>
      <c r="AE28" s="165">
        <f>'証明申請(副)'!AE27</f>
        <v>0</v>
      </c>
      <c r="AF28" s="165">
        <f>'証明申請(副)'!AF28:AN30</f>
        <v>0</v>
      </c>
      <c r="AG28" s="165">
        <f>'証明申請(副)'!AG28:AO30</f>
        <v>0</v>
      </c>
      <c r="AH28" s="165">
        <f>'証明申請(副)'!AH28:AP30</f>
        <v>0</v>
      </c>
      <c r="AI28" s="165">
        <f>'証明申請(副)'!AI28:AQ30</f>
        <v>0</v>
      </c>
      <c r="AJ28" s="165">
        <f>'証明申請(副)'!AJ28:AR30</f>
        <v>0</v>
      </c>
      <c r="AK28" s="165">
        <f>'証明申請(副)'!AK28:AS30</f>
        <v>0</v>
      </c>
      <c r="AL28" s="165">
        <f>'証明申請(副)'!AL28:AT30</f>
        <v>0</v>
      </c>
      <c r="AM28" s="165">
        <f>'証明申請(副)'!AM28:AU30</f>
        <v>0</v>
      </c>
      <c r="AN28" s="164" t="s">
        <v>43</v>
      </c>
      <c r="AO28" s="164"/>
      <c r="AP28" s="164"/>
      <c r="AQ28" s="164"/>
      <c r="AR28" s="164"/>
      <c r="AS28" s="13"/>
      <c r="AT28" s="22"/>
      <c r="AU28" s="14"/>
    </row>
    <row r="29" spans="2:53" s="15" customFormat="1" ht="12" customHeight="1" x14ac:dyDescent="0.15">
      <c r="B29" s="193" t="s">
        <v>68</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row>
    <row r="30" spans="2:53" s="15" customFormat="1" ht="12" customHeight="1" x14ac:dyDescent="0.15">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26"/>
      <c r="AT30" s="26"/>
      <c r="AU30" s="26"/>
    </row>
    <row r="31" spans="2:53" s="15" customFormat="1" ht="12" customHeight="1" x14ac:dyDescent="0.15">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row>
    <row r="32" spans="2:53" s="15" customFormat="1" ht="12" customHeight="1" thickBot="1" x14ac:dyDescent="0.2">
      <c r="B32" s="78"/>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26"/>
      <c r="AT32" s="27"/>
      <c r="AU32" s="27"/>
    </row>
    <row r="33" spans="2:53" ht="11.1" customHeight="1" x14ac:dyDescent="0.15">
      <c r="B33" s="109" t="s">
        <v>35</v>
      </c>
      <c r="C33" s="110"/>
      <c r="D33" s="110"/>
      <c r="E33" s="110"/>
      <c r="F33" s="110"/>
      <c r="G33" s="110"/>
      <c r="H33" s="110"/>
      <c r="I33" s="110"/>
      <c r="J33" s="110"/>
      <c r="K33" s="110"/>
      <c r="L33" s="110"/>
      <c r="M33" s="110"/>
      <c r="N33" s="110"/>
      <c r="O33" s="110"/>
      <c r="P33" s="110"/>
      <c r="Q33" s="110"/>
      <c r="R33" s="110"/>
      <c r="S33" s="110"/>
      <c r="T33" s="110"/>
      <c r="U33" s="110"/>
      <c r="V33" s="110"/>
      <c r="W33" s="110"/>
      <c r="X33" s="111"/>
      <c r="Y33" s="103" t="s">
        <v>34</v>
      </c>
      <c r="Z33" s="104"/>
      <c r="AA33" s="104"/>
      <c r="AB33" s="104"/>
      <c r="AC33" s="104"/>
      <c r="AD33" s="105"/>
      <c r="AE33" s="96" t="s">
        <v>36</v>
      </c>
      <c r="AF33" s="97"/>
      <c r="AG33" s="97"/>
      <c r="AH33" s="97"/>
      <c r="AI33" s="97"/>
      <c r="AJ33" s="97"/>
      <c r="AK33" s="97"/>
      <c r="AL33" s="98"/>
      <c r="AM33" s="92"/>
      <c r="AN33" s="93"/>
      <c r="AO33" s="66" t="s">
        <v>81</v>
      </c>
      <c r="AP33" s="66"/>
      <c r="AQ33" s="62">
        <f>'証明申請(副)'!AQ36</f>
        <v>0</v>
      </c>
      <c r="AR33" s="62">
        <f>'証明申請(副)'!AR33</f>
        <v>0</v>
      </c>
      <c r="AS33" s="62">
        <f>'証明申請(副)'!AS33</f>
        <v>0</v>
      </c>
      <c r="AT33" s="62" t="s">
        <v>80</v>
      </c>
      <c r="AU33" s="63"/>
    </row>
    <row r="34" spans="2:53" ht="11.1" customHeight="1" x14ac:dyDescent="0.15">
      <c r="B34" s="112"/>
      <c r="C34" s="113"/>
      <c r="D34" s="113"/>
      <c r="E34" s="113"/>
      <c r="F34" s="113"/>
      <c r="G34" s="113"/>
      <c r="H34" s="113"/>
      <c r="I34" s="113"/>
      <c r="J34" s="113"/>
      <c r="K34" s="113"/>
      <c r="L34" s="113"/>
      <c r="M34" s="113"/>
      <c r="N34" s="113"/>
      <c r="O34" s="113"/>
      <c r="P34" s="113"/>
      <c r="Q34" s="113"/>
      <c r="R34" s="113"/>
      <c r="S34" s="113"/>
      <c r="T34" s="113"/>
      <c r="U34" s="113"/>
      <c r="V34" s="113"/>
      <c r="W34" s="113"/>
      <c r="X34" s="114"/>
      <c r="Y34" s="106"/>
      <c r="Z34" s="107"/>
      <c r="AA34" s="107"/>
      <c r="AB34" s="107"/>
      <c r="AC34" s="107"/>
      <c r="AD34" s="108"/>
      <c r="AE34" s="99"/>
      <c r="AF34" s="68"/>
      <c r="AG34" s="68"/>
      <c r="AH34" s="68"/>
      <c r="AI34" s="68"/>
      <c r="AJ34" s="68"/>
      <c r="AK34" s="68"/>
      <c r="AL34" s="100"/>
      <c r="AM34" s="94"/>
      <c r="AN34" s="89"/>
      <c r="AO34" s="67"/>
      <c r="AP34" s="67"/>
      <c r="AQ34" s="64">
        <f>'証明申請(副)'!AQ34</f>
        <v>0</v>
      </c>
      <c r="AR34" s="64">
        <f>'証明申請(副)'!AR34</f>
        <v>0</v>
      </c>
      <c r="AS34" s="64">
        <f>'証明申請(副)'!AS34</f>
        <v>0</v>
      </c>
      <c r="AT34" s="64"/>
      <c r="AU34" s="65"/>
      <c r="AV34" s="24"/>
      <c r="AW34" s="24"/>
      <c r="AX34" s="24"/>
      <c r="AY34" s="24"/>
      <c r="AZ34" s="24"/>
      <c r="BA34" s="24"/>
    </row>
    <row r="35" spans="2:53" ht="18" customHeight="1" x14ac:dyDescent="0.15">
      <c r="B35" s="54"/>
      <c r="C35" s="55"/>
      <c r="D35" s="116" t="s">
        <v>75</v>
      </c>
      <c r="E35" s="116"/>
      <c r="F35" s="115" t="s">
        <v>29</v>
      </c>
      <c r="G35" s="115"/>
      <c r="H35" s="115"/>
      <c r="I35" s="115"/>
      <c r="J35" s="115"/>
      <c r="K35" s="115"/>
      <c r="L35" s="115"/>
      <c r="M35" s="2"/>
      <c r="N35" s="118" t="s">
        <v>32</v>
      </c>
      <c r="O35" s="118"/>
      <c r="P35" s="118"/>
      <c r="Q35" s="118"/>
      <c r="R35" s="118"/>
      <c r="S35" s="118"/>
      <c r="T35" s="118"/>
      <c r="U35" s="118"/>
      <c r="V35" s="118"/>
      <c r="W35" s="118"/>
      <c r="X35" s="119"/>
      <c r="Y35" s="86"/>
      <c r="Z35" s="87"/>
      <c r="AA35" s="80" t="s">
        <v>79</v>
      </c>
      <c r="AB35" s="80"/>
      <c r="AC35" s="80"/>
      <c r="AD35" s="81"/>
      <c r="AE35" s="99"/>
      <c r="AF35" s="68"/>
      <c r="AG35" s="68"/>
      <c r="AH35" s="68"/>
      <c r="AI35" s="68"/>
      <c r="AJ35" s="68"/>
      <c r="AK35" s="68"/>
      <c r="AL35" s="100"/>
      <c r="AM35" s="94"/>
      <c r="AN35" s="89"/>
      <c r="AO35" s="68" t="s">
        <v>82</v>
      </c>
      <c r="AP35" s="68"/>
      <c r="AQ35" s="55"/>
      <c r="AR35" s="55"/>
      <c r="AS35" s="55"/>
      <c r="AT35" s="55"/>
      <c r="AU35" s="59"/>
    </row>
    <row r="36" spans="2:53" ht="18" customHeight="1" thickBot="1" x14ac:dyDescent="0.2">
      <c r="B36" s="58"/>
      <c r="C36" s="55"/>
      <c r="D36" s="68" t="s">
        <v>76</v>
      </c>
      <c r="E36" s="68"/>
      <c r="F36" s="2"/>
      <c r="G36" s="2"/>
      <c r="H36" s="2"/>
      <c r="I36" s="2"/>
      <c r="J36" s="2"/>
      <c r="K36" s="2"/>
      <c r="L36" s="2"/>
      <c r="M36" s="2"/>
      <c r="N36" s="118" t="s">
        <v>33</v>
      </c>
      <c r="O36" s="118"/>
      <c r="P36" s="118"/>
      <c r="Q36" s="118"/>
      <c r="R36" s="118"/>
      <c r="S36" s="118"/>
      <c r="T36" s="118"/>
      <c r="U36" s="118"/>
      <c r="V36" s="118"/>
      <c r="W36" s="118"/>
      <c r="X36" s="119"/>
      <c r="Y36" s="88"/>
      <c r="Z36" s="89"/>
      <c r="AA36" s="82"/>
      <c r="AB36" s="82"/>
      <c r="AC36" s="82"/>
      <c r="AD36" s="83"/>
      <c r="AE36" s="101"/>
      <c r="AF36" s="69"/>
      <c r="AG36" s="69"/>
      <c r="AH36" s="69"/>
      <c r="AI36" s="69"/>
      <c r="AJ36" s="69"/>
      <c r="AK36" s="69"/>
      <c r="AL36" s="102"/>
      <c r="AM36" s="95"/>
      <c r="AN36" s="91"/>
      <c r="AO36" s="69"/>
      <c r="AP36" s="69"/>
      <c r="AQ36" s="57"/>
      <c r="AR36" s="57"/>
      <c r="AS36" s="57"/>
      <c r="AT36" s="57"/>
      <c r="AU36" s="60"/>
    </row>
    <row r="37" spans="2:53" ht="18" customHeight="1" x14ac:dyDescent="0.15">
      <c r="B37" s="58"/>
      <c r="C37" s="55"/>
      <c r="D37" s="68" t="s">
        <v>77</v>
      </c>
      <c r="E37" s="68"/>
      <c r="F37" s="122" t="s">
        <v>30</v>
      </c>
      <c r="G37" s="122"/>
      <c r="H37" s="122"/>
      <c r="I37" s="122"/>
      <c r="J37" s="122"/>
      <c r="K37" s="122"/>
      <c r="L37" s="2"/>
      <c r="M37" s="2"/>
      <c r="N37" s="9"/>
      <c r="O37" s="120">
        <f>'証明申請(副)'!O40</f>
        <v>0</v>
      </c>
      <c r="P37" s="120">
        <f>'証明申請(副)'!P37</f>
        <v>0</v>
      </c>
      <c r="Q37" s="120">
        <f>'証明申請(副)'!Q37</f>
        <v>0</v>
      </c>
      <c r="R37" s="120">
        <f>'証明申請(副)'!R37</f>
        <v>0</v>
      </c>
      <c r="S37" s="120">
        <f>'証明申請(副)'!S37</f>
        <v>0</v>
      </c>
      <c r="T37" s="120">
        <f>'証明申請(副)'!T37</f>
        <v>0</v>
      </c>
      <c r="U37" s="120">
        <f>'証明申請(副)'!U37</f>
        <v>0</v>
      </c>
      <c r="V37" s="120">
        <f>'証明申請(副)'!V37</f>
        <v>0</v>
      </c>
      <c r="W37" s="120">
        <f>'証明申請(副)'!W37</f>
        <v>0</v>
      </c>
      <c r="X37" s="3"/>
      <c r="Y37" s="88"/>
      <c r="Z37" s="89"/>
      <c r="AA37" s="82"/>
      <c r="AB37" s="82"/>
      <c r="AC37" s="82"/>
      <c r="AD37" s="83"/>
      <c r="AE37" s="70" t="s">
        <v>37</v>
      </c>
      <c r="AF37" s="71"/>
      <c r="AG37" s="71"/>
      <c r="AH37" s="71"/>
      <c r="AI37" s="225">
        <f>'証明申請(副)'!AI40</f>
        <v>0</v>
      </c>
      <c r="AJ37" s="225">
        <f>'証明申請(副)'!AJ37</f>
        <v>0</v>
      </c>
      <c r="AK37" s="225">
        <f>'証明申請(副)'!AK37</f>
        <v>0</v>
      </c>
      <c r="AL37" s="225">
        <f>'証明申請(副)'!AL37</f>
        <v>0</v>
      </c>
      <c r="AM37" s="225">
        <f>'証明申請(副)'!AM37</f>
        <v>0</v>
      </c>
      <c r="AN37" s="225">
        <f>'証明申請(副)'!AN37</f>
        <v>0</v>
      </c>
      <c r="AO37" s="225">
        <f>'証明申請(副)'!AO37</f>
        <v>0</v>
      </c>
      <c r="AP37" s="225">
        <f>'証明申請(副)'!AP37</f>
        <v>0</v>
      </c>
      <c r="AQ37" s="225">
        <f>'証明申請(副)'!AQ37</f>
        <v>0</v>
      </c>
      <c r="AR37" s="225">
        <f>'証明申請(副)'!AR37</f>
        <v>0</v>
      </c>
      <c r="AS37" s="225">
        <f>'証明申請(副)'!AS37</f>
        <v>0</v>
      </c>
      <c r="AT37" s="225">
        <f>'証明申請(副)'!AT37</f>
        <v>0</v>
      </c>
      <c r="AU37" s="226">
        <f>'証明申請(副)'!AU37</f>
        <v>0</v>
      </c>
      <c r="AV37" s="9"/>
      <c r="AW37" s="9"/>
      <c r="AX37" s="9"/>
      <c r="AY37" s="2"/>
      <c r="AZ37" s="2"/>
      <c r="BA37" s="2"/>
    </row>
    <row r="38" spans="2:53" ht="18" customHeight="1" thickBot="1" x14ac:dyDescent="0.2">
      <c r="B38" s="56"/>
      <c r="C38" s="57"/>
      <c r="D38" s="69" t="s">
        <v>78</v>
      </c>
      <c r="E38" s="69"/>
      <c r="F38" s="117" t="s">
        <v>31</v>
      </c>
      <c r="G38" s="117"/>
      <c r="H38" s="117"/>
      <c r="I38" s="117"/>
      <c r="J38" s="117"/>
      <c r="K38" s="117"/>
      <c r="L38" s="5"/>
      <c r="M38" s="5"/>
      <c r="N38" s="20"/>
      <c r="O38" s="121">
        <f>'証明申請(副)'!O41</f>
        <v>0</v>
      </c>
      <c r="P38" s="121">
        <f>'証明申請(副)'!P38</f>
        <v>0</v>
      </c>
      <c r="Q38" s="121">
        <f>'証明申請(副)'!Q38</f>
        <v>0</v>
      </c>
      <c r="R38" s="121">
        <f>'証明申請(副)'!R38</f>
        <v>0</v>
      </c>
      <c r="S38" s="121">
        <f>'証明申請(副)'!S38</f>
        <v>0</v>
      </c>
      <c r="T38" s="121">
        <f>'証明申請(副)'!T38</f>
        <v>0</v>
      </c>
      <c r="U38" s="121">
        <f>'証明申請(副)'!U38</f>
        <v>0</v>
      </c>
      <c r="V38" s="121">
        <f>'証明申請(副)'!V38</f>
        <v>0</v>
      </c>
      <c r="W38" s="121">
        <f>'証明申請(副)'!W38</f>
        <v>0</v>
      </c>
      <c r="X38" s="6"/>
      <c r="Y38" s="90"/>
      <c r="Z38" s="91"/>
      <c r="AA38" s="84"/>
      <c r="AB38" s="84"/>
      <c r="AC38" s="84"/>
      <c r="AD38" s="85"/>
      <c r="AE38" s="72"/>
      <c r="AF38" s="73"/>
      <c r="AG38" s="73"/>
      <c r="AH38" s="73"/>
      <c r="AI38" s="227">
        <f>'証明申請(副)'!AI38</f>
        <v>0</v>
      </c>
      <c r="AJ38" s="227">
        <f>'証明申請(副)'!AJ38</f>
        <v>0</v>
      </c>
      <c r="AK38" s="227">
        <f>'証明申請(副)'!AK38</f>
        <v>0</v>
      </c>
      <c r="AL38" s="227">
        <f>'証明申請(副)'!AL38</f>
        <v>0</v>
      </c>
      <c r="AM38" s="227">
        <f>'証明申請(副)'!AM38</f>
        <v>0</v>
      </c>
      <c r="AN38" s="227">
        <f>'証明申請(副)'!AN38</f>
        <v>0</v>
      </c>
      <c r="AO38" s="227" t="str">
        <f>'証明申請(副)'!AO38</f>
        <v>無（</v>
      </c>
      <c r="AP38" s="227">
        <f>'証明申請(副)'!AP38</f>
        <v>0</v>
      </c>
      <c r="AQ38" s="227">
        <f>'証明申請(副)'!AQ38</f>
        <v>0</v>
      </c>
      <c r="AR38" s="227">
        <f>'証明申請(副)'!AR38</f>
        <v>0</v>
      </c>
      <c r="AS38" s="227">
        <f>'証明申請(副)'!AS38</f>
        <v>0</v>
      </c>
      <c r="AT38" s="227">
        <f>'証明申請(副)'!AT38</f>
        <v>0</v>
      </c>
      <c r="AU38" s="228">
        <f>'証明申請(副)'!AU38</f>
        <v>0</v>
      </c>
    </row>
    <row r="39" spans="2:53" ht="15" customHeight="1" x14ac:dyDescent="0.15">
      <c r="C39" t="s">
        <v>60</v>
      </c>
      <c r="AH39" s="25"/>
      <c r="AI39" s="25"/>
      <c r="AJ39" s="25"/>
      <c r="AK39" s="25"/>
      <c r="AL39" s="25"/>
      <c r="AM39" s="25"/>
      <c r="AN39" s="25"/>
      <c r="AO39" s="25"/>
      <c r="AQ39" s="25"/>
      <c r="AR39" s="25"/>
      <c r="AS39" s="25"/>
      <c r="AT39" s="25"/>
      <c r="AU39" s="25"/>
      <c r="AV39" s="25"/>
      <c r="AW39" s="25"/>
      <c r="AX39" s="25"/>
    </row>
    <row r="40" spans="2:53" ht="6.75" customHeight="1" x14ac:dyDescent="0.15"/>
    <row r="41" spans="2:53" ht="15" customHeight="1" x14ac:dyDescent="0.15"/>
    <row r="42" spans="2:53" ht="15" customHeight="1" x14ac:dyDescent="0.15"/>
    <row r="43" spans="2:53" ht="15" customHeight="1" x14ac:dyDescent="0.15"/>
    <row r="44" spans="2:53" ht="15" customHeight="1" x14ac:dyDescent="0.15"/>
    <row r="45" spans="2:53" ht="15" customHeight="1" x14ac:dyDescent="0.15"/>
    <row r="46" spans="2:53" ht="15" customHeight="1" x14ac:dyDescent="0.15"/>
    <row r="47" spans="2:53" ht="15" customHeight="1" x14ac:dyDescent="0.15"/>
    <row r="48" spans="2:53" ht="15" customHeight="1" x14ac:dyDescent="0.15"/>
    <row r="49" ht="15" customHeight="1" x14ac:dyDescent="0.15"/>
    <row r="50" ht="15" customHeight="1" x14ac:dyDescent="0.15"/>
    <row r="51" ht="15" customHeight="1" x14ac:dyDescent="0.15"/>
  </sheetData>
  <mergeCells count="79">
    <mergeCell ref="AO33:AP34"/>
    <mergeCell ref="AQ33:AS34"/>
    <mergeCell ref="AI16:AK16"/>
    <mergeCell ref="AM16:AO16"/>
    <mergeCell ref="AQ16:AS16"/>
    <mergeCell ref="Z18:AU18"/>
    <mergeCell ref="Z19:AU19"/>
    <mergeCell ref="AF20:AI20"/>
    <mergeCell ref="AK20:AN20"/>
    <mergeCell ref="AP20:AS20"/>
    <mergeCell ref="AN28:AR28"/>
    <mergeCell ref="D25:AN25"/>
    <mergeCell ref="S20:V21"/>
    <mergeCell ref="X18:Y19"/>
    <mergeCell ref="Q27:R27"/>
    <mergeCell ref="U27:V27"/>
    <mergeCell ref="Y27:Z27"/>
    <mergeCell ref="AC27:AD27"/>
    <mergeCell ref="AE28:AM28"/>
    <mergeCell ref="C9:M10"/>
    <mergeCell ref="N9:AU10"/>
    <mergeCell ref="C11:M12"/>
    <mergeCell ref="N11:AU12"/>
    <mergeCell ref="D13:AK13"/>
    <mergeCell ref="E16:H16"/>
    <mergeCell ref="I16:N16"/>
    <mergeCell ref="Z17:AB17"/>
    <mergeCell ref="AD17:AG17"/>
    <mergeCell ref="C6:K8"/>
    <mergeCell ref="L6:U8"/>
    <mergeCell ref="V6:AG8"/>
    <mergeCell ref="AH6:AI6"/>
    <mergeCell ref="AJ6:AP6"/>
    <mergeCell ref="AQ6:AU6"/>
    <mergeCell ref="AH7:AI7"/>
    <mergeCell ref="AJ7:AP7"/>
    <mergeCell ref="AQ7:AU7"/>
    <mergeCell ref="AH8:AI8"/>
    <mergeCell ref="AJ8:AP8"/>
    <mergeCell ref="AQ8:AU8"/>
    <mergeCell ref="B1:C2"/>
    <mergeCell ref="B3:K3"/>
    <mergeCell ref="C4:AU4"/>
    <mergeCell ref="C5:K5"/>
    <mergeCell ref="L5:U5"/>
    <mergeCell ref="V5:AG5"/>
    <mergeCell ref="AH5:AU5"/>
    <mergeCell ref="AM33:AN36"/>
    <mergeCell ref="D35:E35"/>
    <mergeCell ref="D36:E36"/>
    <mergeCell ref="X21:Z21"/>
    <mergeCell ref="X22:Z22"/>
    <mergeCell ref="B29:AV29"/>
    <mergeCell ref="B30:AR30"/>
    <mergeCell ref="B31:AU31"/>
    <mergeCell ref="AT33:AU34"/>
    <mergeCell ref="AO35:AP36"/>
    <mergeCell ref="AA21:AT21"/>
    <mergeCell ref="AA22:AT22"/>
    <mergeCell ref="B32:AR32"/>
    <mergeCell ref="N24:AM24"/>
    <mergeCell ref="K26:R26"/>
    <mergeCell ref="AI26:AJ26"/>
    <mergeCell ref="D37:E37"/>
    <mergeCell ref="D38:E38"/>
    <mergeCell ref="AE37:AH38"/>
    <mergeCell ref="AI37:AU38"/>
    <mergeCell ref="B33:X34"/>
    <mergeCell ref="Y33:AD34"/>
    <mergeCell ref="F35:L35"/>
    <mergeCell ref="N35:X35"/>
    <mergeCell ref="N36:X36"/>
    <mergeCell ref="F37:K37"/>
    <mergeCell ref="O37:W37"/>
    <mergeCell ref="F38:K38"/>
    <mergeCell ref="O38:W38"/>
    <mergeCell ref="AE33:AL36"/>
    <mergeCell ref="Y35:Z38"/>
    <mergeCell ref="AA35:AD38"/>
  </mergeCells>
  <phoneticPr fontId="1"/>
  <dataValidations count="1">
    <dataValidation imeMode="fullKatakana" allowBlank="1" showInputMessage="1" showErrorMessage="1" sqref="AA21"/>
  </dataValidations>
  <printOptions verticalCentered="1"/>
  <pageMargins left="0.31496062992125984" right="0.23622047244094491" top="0.15748031496062992" bottom="0.31496062992125984" header="0.15748031496062992" footer="0.31496062992125984"/>
  <pageSetup paperSize="9" scale="93" orientation="landscape" r:id="rId1"/>
  <ignoredErrors>
    <ignoredError sqref="C6:AU12 O37:W38 C14:AU15 C13 AL13:AU13 C17:AU22 C16:E16 O16:AU1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0</xdr:colOff>
                    <xdr:row>35</xdr:row>
                    <xdr:rowOff>219075</xdr:rowOff>
                  </from>
                  <to>
                    <xdr:col>3</xdr:col>
                    <xdr:colOff>57150</xdr:colOff>
                    <xdr:row>37</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0</xdr:colOff>
                    <xdr:row>34</xdr:row>
                    <xdr:rowOff>209550</xdr:rowOff>
                  </from>
                  <to>
                    <xdr:col>3</xdr:col>
                    <xdr:colOff>57150</xdr:colOff>
                    <xdr:row>36</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0</xdr:colOff>
                    <xdr:row>33</xdr:row>
                    <xdr:rowOff>114300</xdr:rowOff>
                  </from>
                  <to>
                    <xdr:col>3</xdr:col>
                    <xdr:colOff>57150</xdr:colOff>
                    <xdr:row>35</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0</xdr:colOff>
                    <xdr:row>36</xdr:row>
                    <xdr:rowOff>219075</xdr:rowOff>
                  </from>
                  <to>
                    <xdr:col>3</xdr:col>
                    <xdr:colOff>57150</xdr:colOff>
                    <xdr:row>38</xdr:row>
                    <xdr:rowOff>9525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24</xdr:col>
                    <xdr:colOff>104775</xdr:colOff>
                    <xdr:row>34</xdr:row>
                    <xdr:rowOff>47625</xdr:rowOff>
                  </from>
                  <to>
                    <xdr:col>25</xdr:col>
                    <xdr:colOff>152400</xdr:colOff>
                    <xdr:row>35</xdr:row>
                    <xdr:rowOff>57150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24</xdr:col>
                    <xdr:colOff>104775</xdr:colOff>
                    <xdr:row>35</xdr:row>
                    <xdr:rowOff>95250</xdr:rowOff>
                  </from>
                  <to>
                    <xdr:col>25</xdr:col>
                    <xdr:colOff>161925</xdr:colOff>
                    <xdr:row>36</xdr:row>
                    <xdr:rowOff>104775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24</xdr:col>
                    <xdr:colOff>104775</xdr:colOff>
                    <xdr:row>36</xdr:row>
                    <xdr:rowOff>142875</xdr:rowOff>
                  </from>
                  <to>
                    <xdr:col>25</xdr:col>
                    <xdr:colOff>123825</xdr:colOff>
                    <xdr:row>37</xdr:row>
                    <xdr:rowOff>152400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38</xdr:col>
                    <xdr:colOff>180975</xdr:colOff>
                    <xdr:row>32</xdr:row>
                    <xdr:rowOff>66675</xdr:rowOff>
                  </from>
                  <to>
                    <xdr:col>39</xdr:col>
                    <xdr:colOff>200025</xdr:colOff>
                    <xdr:row>34</xdr:row>
                    <xdr:rowOff>38100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38</xdr:col>
                    <xdr:colOff>180975</xdr:colOff>
                    <xdr:row>34</xdr:row>
                    <xdr:rowOff>123825</xdr:rowOff>
                  </from>
                  <to>
                    <xdr:col>39</xdr:col>
                    <xdr:colOff>200025</xdr:colOff>
                    <xdr:row>35</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証明申請(副)</vt:lpstr>
      <vt:lpstr>証明申請(正)</vt:lpstr>
      <vt:lpstr>標章交付申請（副）</vt:lpstr>
      <vt:lpstr>標章交付申請（正）</vt:lpstr>
      <vt:lpstr>標章交付申請（写）</vt:lpstr>
      <vt:lpstr>'証明申請(正)'!Print_Area</vt:lpstr>
      <vt:lpstr>'証明申請(副)'!Print_Area</vt:lpstr>
      <vt:lpstr>'標章交付申請（写）'!Print_Area</vt:lpstr>
      <vt:lpstr>'標章交付申請（正）'!Print_Area</vt:lpstr>
      <vt:lpstr>'標章交付申請（副）'!Print_Area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2022-08-15T05:41:23Z</dcterms:created>
  <dcterms:modified xsi:type="dcterms:W3CDTF">2022-08-15T05:41:24Z</dcterms:modified>
</cp:coreProperties>
</file>